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  <sheet state="visible" name="Página2" sheetId="2" r:id="rId5"/>
  </sheets>
  <definedNames>
    <definedName hidden="1" localSheetId="1" name="_xlnm._FilterDatabase">'Página2'!$A$1:$G$669</definedName>
  </definedNames>
  <calcPr/>
</workbook>
</file>

<file path=xl/sharedStrings.xml><?xml version="1.0" encoding="utf-8"?>
<sst xmlns="http://schemas.openxmlformats.org/spreadsheetml/2006/main" count="4452" uniqueCount="2162">
  <si>
    <t>n</t>
  </si>
  <si>
    <t>Article Title</t>
  </si>
  <si>
    <t>Author Full Names</t>
  </si>
  <si>
    <t>Publication Year</t>
  </si>
  <si>
    <t>Source Title</t>
  </si>
  <si>
    <t>DOI</t>
  </si>
  <si>
    <t>Effect of coupling alkaline pretreatment and sewage sludge co-digestion on methane production and fertilizer potential of digestate</t>
  </si>
  <si>
    <t>Elalami, Doha; Monlau, Florian; Carrere, Helene; Abdelouahdi, Karima; Oukarroum, Abdallah; Zeroual, Youssef; Barakat, Abdellatif</t>
  </si>
  <si>
    <t>SCIENCE OF THE TOTAL ENVIRONMENT</t>
  </si>
  <si>
    <t>10.1016/j.scitotenv.2020.140670</t>
  </si>
  <si>
    <t>In-situ CO2 sequestration and nutrients removal in an anaerobic digestion-microbial electrolysis cell by silicates application: Effect of dosage and biogas circulation</t>
  </si>
  <si>
    <t>Zhang, Yan; Gong, Linlin; Jiang, Qianqian; Cui, Min-Hua; Zhang, Jie; Lie, He</t>
  </si>
  <si>
    <t>CHEMICAL ENGINEERING JOURNAL</t>
  </si>
  <si>
    <t>10.1016/j.cej.2020.125680</t>
  </si>
  <si>
    <t>Coupling biogas recirculation with FeCl3 addition in anaerobic digestion system for simultaneous biogas upgrading, phosphorus conservation and sludge conditioning</t>
  </si>
  <si>
    <t>Yuan, Tian; Wang, Yinxin; Nuramkhaan, Marjangul; Wang, Xuezhi; Zhang, Zhenya; Lei, Zhongfang; Shimizu, Kazuya; Utsumi, Motoo; Adachi, Yasuhisa; Lee, Duu-Jong</t>
  </si>
  <si>
    <t>BIORESOURCE TECHNOLOGY</t>
  </si>
  <si>
    <t>10.1016/j.biortech.2020.123811</t>
  </si>
  <si>
    <t>Efficiency of hydrothermal pretreatment on the anaerobic digestion of pelagic Sargassum for biogas and fertiliser recovery</t>
  </si>
  <si>
    <t>Thompson, Terrell M.; Young, Brent R.; Baroutian, Saeid</t>
  </si>
  <si>
    <t>FUEL</t>
  </si>
  <si>
    <t>10.1016/j.fuel.2020.118527</t>
  </si>
  <si>
    <t>Valorization of maize silage digestate from two-stage anaerobic digestion by hydrothermal carbonization</t>
  </si>
  <si>
    <t>Cao, Zebin; Huelsemann, Benedikt; Wuest, Dominik; Illi, Lukas; Oechsner, Hans; Kruse, Andrea</t>
  </si>
  <si>
    <t>ENERGY CONVERSION AND MANAGEMENT</t>
  </si>
  <si>
    <t>10.1016/j.enconman.2020.113218</t>
  </si>
  <si>
    <t>Mesophilic anaerobic digestion of thermally hydrolyzed sludge in anaerobic membrane bioreactor: Long-term performance, microbial community dynamics and membrane fouling mitigation</t>
  </si>
  <si>
    <t>Niu, Chengxin; Pan, Yang; Lu, Xueqin; Wang, Shasha; Zhang, Zhongyi; Zheng, Chaoting; Tan, Yujie; Zhen, Guangyin; Zhao, Youcai; Li, Yu-You</t>
  </si>
  <si>
    <t>JOURNAL OF MEMBRANE SCIENCE</t>
  </si>
  <si>
    <t>10.1016/j.memsci.2020.118264</t>
  </si>
  <si>
    <t>Comparison of methanogenic potential of wood vinegar with gradient loads in batch and continuous anaerobic digestion and microbial community analysis</t>
  </si>
  <si>
    <t>Hua, Dongliang; Fan, Qingwen; Zhao, Yuxiao; Xu, Haipeng; Chen, Lei; Li, Yan</t>
  </si>
  <si>
    <t>10.1016/j.scitotenv.2020.139943</t>
  </si>
  <si>
    <t>Ammonia capture with biogas purification from anaerobically digested poultry litter</t>
  </si>
  <si>
    <t>Witarsa, Freddy; Lupitskyy, Robert; Moss, Andrew; Kulow, Anna; Lansing, Stephanie</t>
  </si>
  <si>
    <t/>
  </si>
  <si>
    <t>JOURNAL OF CHEMICAL TECHNOLOGY AND BIOTECHNOLOGY</t>
  </si>
  <si>
    <t>10.1002/jctb.6557</t>
  </si>
  <si>
    <t>Anaerobic digestibility of up-concentrated organic matter obtained from direct membrane filtration of municipal wastewater</t>
  </si>
  <si>
    <t>Hafuka, Akira; Takahashi, Taketsugu; Kimura, Katsuki</t>
  </si>
  <si>
    <t>BIOCHEMICAL ENGINEERING JOURNAL</t>
  </si>
  <si>
    <t>10.1016/j.bej.2020.107692</t>
  </si>
  <si>
    <t>Anaerobic digestion of poultry litter - A consequential life cycle assessment</t>
  </si>
  <si>
    <t>Beausang, Ciara; McDonnell, Kevin; Murphy, Fionnuala</t>
  </si>
  <si>
    <t>10.1016/j.scitotenv.2020.139494</t>
  </si>
  <si>
    <t>In Situ Biogas Upgrading and Fertilizer Recovery in Anaerobic Digestion from Laminaria Hydrothermal Carbonization Process Water by Fe-Modified Hydrochar</t>
  </si>
  <si>
    <t>Wang, Fengbo; Wang, Jing; Han, Ying; Lu, Jingping; Zan, Shuaijun; Du, Miaomiao</t>
  </si>
  <si>
    <t>ACS SUSTAINABLE CHEMISTRY &amp; ENGINEERING</t>
  </si>
  <si>
    <t>10.1021/acssuschemeng.0c02996</t>
  </si>
  <si>
    <t>Effects of different forms of vegetable waste on biogas and methane production performances in a batch anaerobic digestion reactor</t>
  </si>
  <si>
    <t>Tang, Binbin; He, Mimi; Dong, Yaojun; Liu, Jianfeng; Zhao, Xingling; Wang, Changmei; Wu, Kai; Yin, Fang; Zhang, Wudi</t>
  </si>
  <si>
    <t>ENERGY SOURCES PART A-RECOVERY UTILIZATION AND ENVIRONMENTAL EFFECTS</t>
  </si>
  <si>
    <t>10.1080/15567036.2020.1818003</t>
  </si>
  <si>
    <t>A Microalgae-Methanotroph Coculture is a Promising Platform for Fuels and Chemical Production From Wastewater</t>
  </si>
  <si>
    <t>Roberts, Nathan; Hilliard, Matthew; He, Q. Peter; Wang, Jin</t>
  </si>
  <si>
    <t>FRONTIERS IN ENERGY RESEARCH</t>
  </si>
  <si>
    <t>10.3389/fenrg.2020.563352</t>
  </si>
  <si>
    <t>Combining thermophilic aerobic reactor (TAR) with mesophilic anaerobic digestion (MAD) improves the degradation of pharmaceutical compounds</t>
  </si>
  <si>
    <t>Gonzalez-Salgado, I.; Cavaille, L.; Dubos, S.; Mengelle, E.; Kim, C.; Bounouba, M.; Paul, E.; Pommier, S.; Bessiere, Y.</t>
  </si>
  <si>
    <t>WATER RESEARCH</t>
  </si>
  <si>
    <t>10.1016/j.watres.2020.116033</t>
  </si>
  <si>
    <t>Pilot study of thermal alkaline pretreatment of waste activated sludge: Seasonal effects on anaerobic digestion and impact on dewaterability and refractory COD</t>
  </si>
  <si>
    <t>Toutian, Vahid; Barjenbruch, Matthias; Loderer, Christian; Remy, Christian</t>
  </si>
  <si>
    <t>10.1016/j.watres.2020.115910</t>
  </si>
  <si>
    <t>Anaerobic digestion of textile industries wastes for biogas production</t>
  </si>
  <si>
    <t>Kumar, Pushpendar; Samuchiwal, Saurabh; Malik, Anushree</t>
  </si>
  <si>
    <t>BIOMASS CONVERSION AND BIOREFINERY</t>
  </si>
  <si>
    <t>10.1007/s13399-020-00601-8</t>
  </si>
  <si>
    <t>Optimizing Methane Production from Co-digestion of Cassava Biomass and Winery Solid Waste Using Response Surface Methodology</t>
  </si>
  <si>
    <t>Mkruqulwa, Unathi; Okudoh, Vincent; Oyekola, Oluwaseun</t>
  </si>
  <si>
    <t>WASTE AND BIOMASS VALORIZATION</t>
  </si>
  <si>
    <t>10.1007/s12649-019-00801-y</t>
  </si>
  <si>
    <t>Assessment of organic loading rate by using a water tank digester for biogas production in Bangladesh</t>
  </si>
  <si>
    <t>Nasiruddin, Sayed Mohammad; Li, Zifu; Mang, Heinz-Peter; Uddin, Sayed Mohammad Nazim; Zhou, Xiaoqin; Cheng, Shikun; Wang, Xuemei</t>
  </si>
  <si>
    <t>JOURNAL OF CLEANER PRODUCTION</t>
  </si>
  <si>
    <t>10.1016/j.jclepro.2020.121688</t>
  </si>
  <si>
    <t>Commercial viability of integrated waste treatment in cassava starch industries for targeted resource recoveries</t>
  </si>
  <si>
    <t>Padi, Richard Kingsley; Chimphango, Annie</t>
  </si>
  <si>
    <t>10.1016/j.jclepro.2020.121619</t>
  </si>
  <si>
    <t>Cultivation of microalgae for biofuel production: coupling with sugarcane-processing factories</t>
  </si>
  <si>
    <t>Zewdie, Deribew Tefera; Ali, Abubeker Yimam</t>
  </si>
  <si>
    <t>ENERGY SUSTAINABILITY AND SOCIETY</t>
  </si>
  <si>
    <t>10.1186/s13705-020-00262-5</t>
  </si>
  <si>
    <t>Two-stage anaerobic digestion of orange peel without pre-treatment: Experimental evaluation and application to Sao Paulo state</t>
  </si>
  <si>
    <t>Jimenez-Castro, Maria Paula; Buller, Luz Selene; Zoffreo, Alexis; Timko, Michael T.; Forster-Carneiro, Tania</t>
  </si>
  <si>
    <t>JOURNAL OF ENVIRONMENTAL CHEMICAL ENGINEERING</t>
  </si>
  <si>
    <t>10.1016/j.jece.2020.104035</t>
  </si>
  <si>
    <t>Thermophilic vs. mesophilic anaerobic digestion of waste activated sludge: Modelling and energy balance for its applicability at a full scale WWTP</t>
  </si>
  <si>
    <t>Ruffino, Barbara; Cerutti, Alberto; Campo, Giuseppe; Scibilia, Gerardo; Lorenzi, Eugenio; Zanetti, Mariachiara</t>
  </si>
  <si>
    <t>RENEWABLE ENERGY</t>
  </si>
  <si>
    <t>10.1016/j.renene.2020.04.068</t>
  </si>
  <si>
    <t>Techno-economic and environmental assessment of the main biogas upgrading technologies</t>
  </si>
  <si>
    <t>Lombardi, Lidia; Francini, Giovanni</t>
  </si>
  <si>
    <t>10.1016/j.renene.2020.04.083</t>
  </si>
  <si>
    <t>The effect of seasonality in biogas production in full-scale UASB reactors treating sewage in long-term assessment</t>
  </si>
  <si>
    <t>Melo, Deborah de Freitas; Neves, Priscila Natalie; Bressani-Ribeiro, Thiago; de Lemos Chernicharo, Carlos Augusto; Passos, Fabiana</t>
  </si>
  <si>
    <t>INTERNATIONAL JOURNAL OF SUSTAINABLE ENERGY</t>
  </si>
  <si>
    <t>10.1080/14786451.2020.1797741</t>
  </si>
  <si>
    <t>The recycling of biodigested vinasse in an upflow anaerobic sludge blanket reactor is a feasible approach for the conservation of freshwater in the biofuel ethanol industry</t>
  </si>
  <si>
    <t>Madaleno, Leonardo Lucas; de Barros, Valciney Gomes; Kesserling, Mayara Aparecida; Teixeira, Josiene Rocha; Duda, Rose Maria; de Oliveira, Roberto Alves</t>
  </si>
  <si>
    <t>10.1016/j.jclepro.2020.121196</t>
  </si>
  <si>
    <t>Environmental and cost benefits of co-digesting food waste at wastewater treatment facilities</t>
  </si>
  <si>
    <t>Morelli, Ben; Cashman, Sarah; Ma, Xin (Cissy); Turgeon, Jason; Arden, Sam; Garland, Jay</t>
  </si>
  <si>
    <t>WATER SCIENCE AND TECHNOLOGY</t>
  </si>
  <si>
    <t>10.2166/wst.2020.104</t>
  </si>
  <si>
    <t>Full-scale semi-centralized wastewater treatment facilities for resource recovery: operation, problems and resolutions</t>
  </si>
  <si>
    <t>Tang, Xianchun; Wen, Yexuan; He, Yi; Jiang, Haixin; Dai, Xiaohu; Bi, Xuejun; Wagner, Martin; Chen, Hongbin</t>
  </si>
  <si>
    <t>10.2166/wst.2020.169</t>
  </si>
  <si>
    <t>Multilevel environmental assessment of the anaerobic treatment of dairy processing effluents in the context of circular economy</t>
  </si>
  <si>
    <t>Stanchev, P.; Vasilaki, V.; Egas, D.; Colon, J.; Ponsa, S.; Katsou, E.</t>
  </si>
  <si>
    <t>10.1016/j.jclepro.2020.121139</t>
  </si>
  <si>
    <t>Anaerobic digestion of spectinomycin mycelial residues pretreated by thermal hydrolysis: removal of spectinomycin and enhancement of biogas production</t>
  </si>
  <si>
    <t>Song, Siqi; Jiang, Mingye; Yao, Jie; Liu, Huiling; Dai, Xiaohu</t>
  </si>
  <si>
    <t>ENVIRONMENTAL SCIENCE AND POLLUTION RESEARCH</t>
  </si>
  <si>
    <t>10.1007/s11356-020-09985-6</t>
  </si>
  <si>
    <t>Nickel Oxide Nanoparticles Application for Enhancing Biogas Production Using Certain Wastewater Bacteria and Aquatic Macrophytes Biomass</t>
  </si>
  <si>
    <t>Salama, Abeer M.; Helmy, E. A.; Abd El-ghany, Tarek M.; Ganash, Magdah</t>
  </si>
  <si>
    <t>10.1007/s12649-020-01144-9</t>
  </si>
  <si>
    <t>Effects of Ammonia Stripping and Other Physico-Chemical Pretreatments on Anaerobic Digestion of Swine Wastewater</t>
  </si>
  <si>
    <t>Folino, Adele; Calabro, Paolo Salvatore; Zema, Demetrio Antonio</t>
  </si>
  <si>
    <t>ENERGIES</t>
  </si>
  <si>
    <t>10.3390/en13133413</t>
  </si>
  <si>
    <t>Effect of blending hydrogen to biogas fuel driven from anaerobic digestion of wastewater on the performance of a solid oxide fuel cell system</t>
  </si>
  <si>
    <t>Mehr, A. S.; Moharramian, A.; Hossainpour, S.; Pavlov, Denis A.</t>
  </si>
  <si>
    <t>ENERGY</t>
  </si>
  <si>
    <t>10.1016/j.energy.2020.117668</t>
  </si>
  <si>
    <t>Toward achieving sustainable management of municipal wastewater sludge in Egypt: The current status and future prospective</t>
  </si>
  <si>
    <t>Wahaab, Rifaat Abdel; Mahmoud, Mohamed; van Lier, Jules B.</t>
  </si>
  <si>
    <t>RENEWABLE &amp; SUSTAINABLE ENERGY REVIEWS</t>
  </si>
  <si>
    <t>10.1016/j.rser.2020.109880</t>
  </si>
  <si>
    <t>Fate of Biodegradable Polymers Under Industrial Conditions for Anaerobic Digestion and Aerobic Composting of Food Waste</t>
  </si>
  <si>
    <t>Bandini, F.; Frache, A.; Ferrarini, A.; Taskin, E.; Cocconcelli, P. S.; Puglisi, Edoardo</t>
  </si>
  <si>
    <t>JOURNAL OF POLYMERS AND THE ENVIRONMENT</t>
  </si>
  <si>
    <t>10.1007/s10924-020-01791-y</t>
  </si>
  <si>
    <t>Environmental and Economic Analysis of an Anaerobic Co-Digestion Power Plant Integrated with a Compost Plant</t>
  </si>
  <si>
    <t>Hamedani, Sara Rajabi; Villarini, Mauro; Colantoni, Andrea; Carlini, Maurizio; Cecchini, Massimo; Santoro, Francesco; Pantaleo, Antonio</t>
  </si>
  <si>
    <t>10.3390/en13112724</t>
  </si>
  <si>
    <t>Producing Biohythane from Urban Organic Wastes</t>
  </si>
  <si>
    <t>Bolzonella, David; Micolucci, Federico; Battista, Federico; Cavinato, Cristina; Gottardo, Marco; Piovesan, Stefano; Pavan, Paolo</t>
  </si>
  <si>
    <t>10.1007/s12649-018-00569-7</t>
  </si>
  <si>
    <t>Effect of ultrasound irradiation combined with ozone pretreatment on the anaerobic digestion for the biosludge exposed to trace-level levofloxacin: Degradation, microbial community and ARGs analysis</t>
  </si>
  <si>
    <t>Zhao, Qian; Li, Mei; Zhang, Kefeng; Wang, Ning; Wang, Kaikai; Wang, Hongbo; Meng, Shujuan; Mu, Ruimin</t>
  </si>
  <si>
    <t>JOURNAL OF ENVIRONMENTAL MANAGEMENT</t>
  </si>
  <si>
    <t>10.1016/j.jenvman.2020.110356</t>
  </si>
  <si>
    <t>Biogas from Tannery Solid Waste Anaerobic Digestion Is Driven by the Association of the Bacterial Order Bacteroidales and Archaeal Family Methanosaetaceae</t>
  </si>
  <si>
    <t>Agustini, Caroline Borges; da Costa, Marisa; Gutterres, Mariliz</t>
  </si>
  <si>
    <t>APPLIED BIOCHEMISTRY AND BIOTECHNOLOGY</t>
  </si>
  <si>
    <t>10.1007/s12010-020-03326-6</t>
  </si>
  <si>
    <t>Impact of Nanoscale Magnetite and Zero Valent Iron on the Batch-Wise Anaerobic Co-Digestion of Food Waste and Waste-Activated Sludge</t>
  </si>
  <si>
    <t>Kassab, Ghada; Khater, Dima; Odeh, Fadwa; Shatanawi, Khaldoun; Halalsheh, Maha; Arafah, Mazen; van Lier, Jules B.</t>
  </si>
  <si>
    <t>WATER</t>
  </si>
  <si>
    <t>10.3390/w12051283</t>
  </si>
  <si>
    <t>Wastewater Reclamation in Major Jordanian Industries: A Viable Component of a Circular Economy</t>
  </si>
  <si>
    <t>Saidan, Motasem N.; Al-Addous, Mohammad; Al-Weshah, Radwan A.; Obada, Ibrahim; Alkasrawi, Malek; Barbana, Nesrine</t>
  </si>
  <si>
    <t>10.3390/w12051276</t>
  </si>
  <si>
    <t>Decision-Making Process in the Circular Economy: A Case Study on University Food Waste-to-Energy Actions in Latin America</t>
  </si>
  <si>
    <t>Brenes-Peralta, Laura; Jimenez-Morales, Maria E.; Campos-Rodriguez, Rooel; De Menna, Fabio; Vittuari, Matteo</t>
  </si>
  <si>
    <t>10.3390/en13092291</t>
  </si>
  <si>
    <t>Integrated water, waste and energy management systems - A case study from Curauma, Chile</t>
  </si>
  <si>
    <t>Vergara-Araya, Monica; Lehn, Helmut; Poganietz, Witold-Roger</t>
  </si>
  <si>
    <t>RESOURCES CONSERVATION AND RECYCLING</t>
  </si>
  <si>
    <t>10.1016/j.resconrec.2020.104725</t>
  </si>
  <si>
    <t>Determination of Various Parameters during Thermal and Biological Pretreatment of Waste Materials</t>
  </si>
  <si>
    <t>Hren, Robert; Petrovic, Aleksandra; Cucek, Lidija; Simonic, Marjana</t>
  </si>
  <si>
    <t>10.3390/en13092262</t>
  </si>
  <si>
    <t>An integrated anaerobic system for on-site treatment of wastewater from food waste disposer</t>
  </si>
  <si>
    <t>Hu, Yong; Shi, Chen; Kobayashi, Takuro; Xu, Kai-Qin</t>
  </si>
  <si>
    <t>10.1007/s11356-019-06651-4</t>
  </si>
  <si>
    <t>Evaluation of bioenergy potential from citrus effluents through anaerobic digestion</t>
  </si>
  <si>
    <t>Rosas-Mendoza, E. S.; Mendez-Contreras, J. M.; Aguilar-Lasserre, A. A.; Vallejo-Cantu, N. A.; Alvarado-Lassman, A.</t>
  </si>
  <si>
    <t>10.1016/j.jclepro.2020.120128</t>
  </si>
  <si>
    <t>Quantification of renewable electricity generation in the Australian water industry</t>
  </si>
  <si>
    <t>Strazzabosco, A.; Kenway, S. J.; Lant, P. A.</t>
  </si>
  <si>
    <t>10.1016/j.jclepro.2020.120119</t>
  </si>
  <si>
    <t>Sieving of municipal wastewater and recovery of bio-based volatile fatty acids at pilot scale</t>
  </si>
  <si>
    <t>Da Ros, Cinzia; Conca, Vincenzo; Eusebi, Anna Laura; Frison, Nicola; Fatone, Francesco</t>
  </si>
  <si>
    <t>10.1016/j.watres.2020.115633</t>
  </si>
  <si>
    <t>Novel approach for the treatment of the organic fraction of municipal solid waste: Coupling thermal hydrolysis with anaerobic digestion and photo-fermentation</t>
  </si>
  <si>
    <t>Allegue, Luis D.; Puyol, Daniel; Melero, Juan Antonio</t>
  </si>
  <si>
    <t>10.1016/j.scitotenv.2020.136845</t>
  </si>
  <si>
    <t>Impact of low loading on digestion of the mechanically-separated organic fraction of municipal solid waste</t>
  </si>
  <si>
    <t>Zhang, Wei; Venetsaneas, Nikolaos; Heaven, Sonia; Banks, Charles J.</t>
  </si>
  <si>
    <t>WASTE MANAGEMENT</t>
  </si>
  <si>
    <t>10.1016/j.wasman.2020.03.016</t>
  </si>
  <si>
    <t>Operational strategy of high rate anaerobic digester with mixed organic wastes: effect of co-digestion on biogas yield at full scale</t>
  </si>
  <si>
    <t>Begum, Sameena; Ahuja, Shruti; Anupoju, Gangagni Rao; Ahuja, Devender Kumar; Arelli, Vijayalakshmi; Juntupally, Sudharshan</t>
  </si>
  <si>
    <t>ENVIRONMENTAL TECHNOLOGY</t>
  </si>
  <si>
    <t>10.1080/09593330.2018.1523232</t>
  </si>
  <si>
    <t>The Effect of the Addition of a Fat Emulsifier on the Amount and Quality of the Obtained Biogas</t>
  </si>
  <si>
    <t>Sikora, Jakub; Niemiec, Marcin; Szelag-Sikora, Anna; Grodek-Szostak, Zofia; Kubon, Maciej; Komorowska, Monika</t>
  </si>
  <si>
    <t>10.3390/en13071825</t>
  </si>
  <si>
    <t>Mechanical separation of impurities in biowaste: Comparison of four different pretreatment systems</t>
  </si>
  <si>
    <t>Alessi, Alessia; Lopes, Alice do Carmo Precci; Mueller, Wolfgang; Gerke, Frederic; Robra, Sabine; Bockreis, Anke</t>
  </si>
  <si>
    <t>10.1016/j.wasman.2020.03.006</t>
  </si>
  <si>
    <t>Biomethane production using an integrated anaerobic digestion, gasification and CO2 biomethanation process in a real waste water treatment plant: A techno-economic assessment</t>
  </si>
  <si>
    <t>Michailos, Stavros; Walker, Mark; Moody, Adam; Poggio, Davide; Pourkashanian, Mohamed</t>
  </si>
  <si>
    <t>10.1016/j.enconman.2020.112663</t>
  </si>
  <si>
    <t>A comparative study of mesophilic and thermophilic anaerobic digestion of municipal sludge with high-solids content: Reactor performance and microbial community</t>
  </si>
  <si>
    <t>Wu, Zong-Lin; Lin, Zhi; Sun, Zhao-Yong; Gou, Min; Xia, Zi-Yuan; Tang, Yue-Qin</t>
  </si>
  <si>
    <t>10.1016/j.biortech.2020.122851</t>
  </si>
  <si>
    <t>Membrane Processes for Resource Recovery from Anaerobically Digested Livestock Manure Effluent: Opportunities and Challenges</t>
  </si>
  <si>
    <t>Zhang, Zhiye; Xu, Zhicheng; Song, Xiaoye; Zhang, Bangxi; Li, Guoxue; Huda, Nazmul; Luo, Wenhai</t>
  </si>
  <si>
    <t>CURRENT POLLUTION REPORTS</t>
  </si>
  <si>
    <t>10.1007/s40726-020-00143-7</t>
  </si>
  <si>
    <t>Energy and phosphorous recovery through hydrothermal carbonization of digested sewage sludge</t>
  </si>
  <si>
    <t>Marin-Batista, J. D.; Mohedano, A. F.; Rodriguez, J. J.; de la Rubia, M. A.</t>
  </si>
  <si>
    <t>10.1016/j.wasman.2020.03.004</t>
  </si>
  <si>
    <t>Comparative exergy assessment of vinasse disposal alternatives: Concentration, anaerobic digestion and fertirrigation</t>
  </si>
  <si>
    <t>Nakashima, R. N.; de Oliveira Junior, S.</t>
  </si>
  <si>
    <t>10.1016/j.renene.2019.09.124</t>
  </si>
  <si>
    <t>Effects of thermal and thermal-alkaline pretreatments on continuous anaerobic sludge digestion: Performance, energy balance and, enhancement mechanism</t>
  </si>
  <si>
    <t>Chen, Hong; Yi, Hao; Li, Hechao; Guo, Xuesong; Xiao, Benyi</t>
  </si>
  <si>
    <t>10.1016/j.renene.2019.10.051</t>
  </si>
  <si>
    <t>Steam Explosion Pretreatment of Sludge for Pharmaceutical Removal and Heavy Metal Release to Improve Biodegradability and Biogas Production</t>
  </si>
  <si>
    <t>Aski, Abolfazl Lotfi; Borghei, Alimohammad; Zenouzi, Ali; Ashrafi, Nariman; Taherzadeh, Mohammad J.</t>
  </si>
  <si>
    <t>FERMENTATION-BASEL</t>
  </si>
  <si>
    <t>10.3390/fermentation6010034</t>
  </si>
  <si>
    <t>The impact of chemically enhanced primary treatment on the downstream liquid and solid train processes</t>
  </si>
  <si>
    <t>Shewa, Wudneh A.; Dong, Tianchen; Mu, Wenjuan; Murray, Kyle; Dagnew, Martha</t>
  </si>
  <si>
    <t>WATER ENVIRONMENT RESEARCH</t>
  </si>
  <si>
    <t>10.1002/wer.1170</t>
  </si>
  <si>
    <t>Enhancement of Sewage Sludge Bioconversion to Methane by the Addition of Exhausted Coffee Biowaste Liquid Fraction</t>
  </si>
  <si>
    <t>Fragoso, Rita; Carvalho, Ana; Duarte, Elizabeth</t>
  </si>
  <si>
    <t>10.1007/s12649-018-0486-4</t>
  </si>
  <si>
    <t>Anaerobic digestion of livestock manure in cold regions: Technological advancements and global impacts</t>
  </si>
  <si>
    <t>Yao, Yao; Huang, Gordon; An, Chunjiang; Chen, Xiujuan; Zhang, Peng; Xin, Xiaying; Shen, Jian; Agnew, Joy</t>
  </si>
  <si>
    <t>10.1016/j.rser.2019.109494</t>
  </si>
  <si>
    <t>An urban biorefinery for food waste and biological sludge conversion into polyhydroxyalkanoates and biogas</t>
  </si>
  <si>
    <t>Moretto, Giulia; Russo, Ivan; Bolzonella, David; Pavan, Paolo; Majone, Mauro; Valentino, Francesco</t>
  </si>
  <si>
    <t>10.1016/j.watres.2019.115371</t>
  </si>
  <si>
    <t>Anaerobic digestion of sludge filtrate using anaerobic baffled reactor assisted by symbionts of short chain fatty acid-oxidation syntrophs and exoelectrogens: Pilot-scale verification</t>
  </si>
  <si>
    <t>Wang, Tao; Zhu, Gefu; Li, Chunxing; Zhou, Mingdian; Wang, Ruming; Li, Junjie</t>
  </si>
  <si>
    <t>10.1016/j.watres.2019.115329</t>
  </si>
  <si>
    <t>Minimization of energy demand in slaughterhouses: Estimated production of biogas generated from the effluent</t>
  </si>
  <si>
    <t>Vilvert, Amanda Junkes; Saldeira Junior, Joaquim Carlos; Bautitz, Ivonete Rossi; Zenatti, Dilcemara Cristina; Andrade, Mauricio Guy; Hermes, Eliane</t>
  </si>
  <si>
    <t>10.1016/j.rser.2019.109613</t>
  </si>
  <si>
    <t>Downstream augmentation of hydrothermal carbonization with anaerobic digestion for integrated biogas and hydrochar production from the organic fraction of municipal solid waste: A circular economy concept</t>
  </si>
  <si>
    <t>Sharma, Hari Bhakta; Panigrahi, Sagarika; Sarmah, Ajit K.; Dubey, Brajesh K.</t>
  </si>
  <si>
    <t>10.1016/j.scitotenv.2019.135907</t>
  </si>
  <si>
    <t>Co-digestion of palm oil mill effluent for enhanced biogas production in a solar assisted bioreactor: Supplementation with ammonium bicarbonate</t>
  </si>
  <si>
    <t>Zaied, B. K.; Nasrullah, Mohd; Siddique, Md Nurul Islam; Zularisam, A. W.; Singh, Lakhveer; Krishnan, Santhana</t>
  </si>
  <si>
    <t>10.1016/j.scitotenv.2019.136095</t>
  </si>
  <si>
    <t>Feedstock thermal pretreatment selectively steers process stability during the anaerobic digestion of waste activated sludge</t>
  </si>
  <si>
    <t>Law, Cindy Ka Y.; De Henau, Rens; De Vrieze, Jo</t>
  </si>
  <si>
    <t>APPLIED MICROBIOLOGY AND BIOTECHNOLOGY</t>
  </si>
  <si>
    <t>10.1007/s00253-020-10472-8</t>
  </si>
  <si>
    <t>Environmental impacts and economic benefits of different wastewater management schemes for molasses-based ethanol production: A case study of Thailand</t>
  </si>
  <si>
    <t>Talang, Rutjaya Prateep Na; Sirivithayapakorn, Sanya</t>
  </si>
  <si>
    <t>10.1016/j.jclepro.2019.119141</t>
  </si>
  <si>
    <t>Anaerobic co-digestion of sewage sludge, food waste and yard waste: Synergistic enhancement on process stability and biogas production</t>
  </si>
  <si>
    <t>Mu, Lan; Zhang, Lei; Zhu, Kongyun; Ma, Jiao; Ifran, Muhammad; Li, Aimin</t>
  </si>
  <si>
    <t>10.1016/j.scitotenv.2019.135429</t>
  </si>
  <si>
    <t>Enhanced performance of anaerobic digestion of cephalosporin C fermentation residues by gamma irradiation-induced pretreatment</t>
  </si>
  <si>
    <t>Hu, Yuming; Wang, Jianlong; Shen, Yunpeng</t>
  </si>
  <si>
    <t>JOURNAL OF HAZARDOUS MATERIALS</t>
  </si>
  <si>
    <t>10.1016/j.jhazmat.2019.121335</t>
  </si>
  <si>
    <t>Anaerobic digestion of sludge filtrate assisted by symbionts of short chain fatty acid-oxidation syntrophs and exoelectrogens: Process performance, methane yield and microbial community</t>
  </si>
  <si>
    <t>Wang, Tao; Li, Chunxing; Wang, Lina; Zhou, Mingdian; Ning, Jing; Pan, Xiaofang; Zhu, Gefu</t>
  </si>
  <si>
    <t>10.1016/j.jhazmat.2019.121222</t>
  </si>
  <si>
    <t>Anaerobic co-digestion of the process water from waste activated sludge hydrothermally treated with primary sewage sludge. A new approach for sewage sludge management</t>
  </si>
  <si>
    <t>Villamil, J. A.; Mohedano, A. F.; San Martin, J.; Rodriguez, J. J.; de la Rubia, M. A.</t>
  </si>
  <si>
    <t>10.1016/j.renene.2019.06.138</t>
  </si>
  <si>
    <t>Integrating the Bottom Ash Residue from Biomass Power Generation into Anaerobic Digestion To Improve Biogas Production from Lignocellulosic Biomass</t>
  </si>
  <si>
    <t>Xiao, Qin; Chen, Wei; Tian, Dong; Shen, Fei; Hu, Jinguang; Long, Lulu; Zeng, Yongmei; Yang, Gang; Deng, Shihuai</t>
  </si>
  <si>
    <t>ENERGY &amp; FUELS</t>
  </si>
  <si>
    <t>10.1021/acs.energyfuels.9b01898</t>
  </si>
  <si>
    <t>Sustainable energy for a winery through biogas production and its utilization: A Chilean case study</t>
  </si>
  <si>
    <t>Montalvo, S.; Martinez, J.; Castillo, A.; Huilinir, C.; Borja, R.; Garcia, Veronica; Salazar, Ricardo</t>
  </si>
  <si>
    <t>SUSTAINABLE ENERGY TECHNOLOGIES AND ASSESSMENTS</t>
  </si>
  <si>
    <t>10.1016/j.seta.2020.100640</t>
  </si>
  <si>
    <t>Environmental assessment of energy production from anaerobic digestion of pig manure at medium-scale using life cycle assessment</t>
  </si>
  <si>
    <t>Ramirez-Islas, Martha E.; Patricia Guereca, Leonor; Sosa-Rodriguez, Fabiola S.; Cobos-Peralta, Mario A.</t>
  </si>
  <si>
    <t>10.1016/j.wasman.2019.10.012</t>
  </si>
  <si>
    <t>Food wastes and sewage sludge as feedstock for an urban biorefinery producing biofuels and added-value bioproducts</t>
  </si>
  <si>
    <t>Battista, Federico; Frison, Nicola; Pavan, Paolo; Cavinato, Cristina; Gottardo, Marco; Fatone, Francesco; Eusebi, Anna L.; Majone, Mauro; Zeppilli, Marco; Valentino, Francesco; Fino, Debora; Tommasi, Tonia; Bolzonella, David</t>
  </si>
  <si>
    <t>10.1002/jctb.6096</t>
  </si>
  <si>
    <t>Acidogenesis/methanogenesis from acid cheese whey in hybrid-UASB reactors</t>
  </si>
  <si>
    <t>Cardenas-Medina, K. N.; Fajardo-Ortiz, M. C.; Schettino-Bermudez, B. S.; Meraz-Rodriguez, M. A.; Castilla-Hernandez, P.</t>
  </si>
  <si>
    <t>REVISTA MEXICANA DE INGENIERIA QUIMICA</t>
  </si>
  <si>
    <t>10.24275/rmiq/IA1420</t>
  </si>
  <si>
    <t>Methane Production from Hydrogen Peroxide Assisted Hydrothermal Pretreatment of Solid Fraction Sugarcane Bagasse</t>
  </si>
  <si>
    <t>Ahmad, Fiaz; Sakamoto, Isabel Kimiko; Adorno, Maria Angela Tallarico; Motteran, Fabricio; Silva, Edson Luiz; Varesche, Maria Bernadete Amancio</t>
  </si>
  <si>
    <t>10.1007/s12649-018-0452-1</t>
  </si>
  <si>
    <t>An Integrated Process of Value Addition to Citrus Waste and Performance of Fenton Process for Its Conversion to Biogas</t>
  </si>
  <si>
    <t>Magare, Mayur E.; Sahu, Nidhi; Kanade, G. S.; Chanotiya, Chandan S.; Thul, Sanjog T.</t>
  </si>
  <si>
    <t>10.1007/s12649-018-0385-8</t>
  </si>
  <si>
    <t>Enhancing biomethane recovery from source-diverted blackwater through hydrogenotrophic methanogenesis dominant pathway</t>
  </si>
  <si>
    <t>Gao, Mengjiao; Zhang, Lei; Guo, Bing; Zhang, Yingdi; Liu, Yang</t>
  </si>
  <si>
    <t>10.1016/j.cej.2019.122258</t>
  </si>
  <si>
    <t>Enhanced methane production and syntrophic connection between microorganisms during semi-continuous anaerobic digestion of chicken manure by adding biochar</t>
  </si>
  <si>
    <t>Pan, Junting; Ma, Junyi; Zhai, Limei; Liu, Hongbin</t>
  </si>
  <si>
    <t>10.1016/j.jclepro.2019.118178</t>
  </si>
  <si>
    <t>Anaerobic co-digestion of olive mill solid waste and microalga Scenedesmus quadricauda: effect of different carbon to nitrogen ratios on process performance and kinetics</t>
  </si>
  <si>
    <t>Fernandez-Rodriguez, M. J.; de la Lama-Calvente, D.; Jimenez-Rodriguez, A.; Borja, R.; Rincon-Llorente, B.</t>
  </si>
  <si>
    <t>JOURNAL OF APPLIED PHYCOLOGY</t>
  </si>
  <si>
    <t>10.1007/s10811-019-01858-x</t>
  </si>
  <si>
    <t>Bioremediation and Bioprospecting of Cow Dung and Poultry Droppings Enriched with Sewage Water for Biogas Production</t>
  </si>
  <si>
    <t>Kumari, V. Jeyanthi</t>
  </si>
  <si>
    <t>JOURNAL OF PURE AND APPLIED MICROBIOLOGY</t>
  </si>
  <si>
    <t>10.22207/JPAM.13.4.66</t>
  </si>
  <si>
    <t>Elevated biogas production from the anaerobic co-digestion of farmhouse waste: Insight into the process performance and kinetics</t>
  </si>
  <si>
    <t>Achinas, Spyridon; Euverink, Gerrit Jan Willem</t>
  </si>
  <si>
    <t>WASTE MANAGEMENT &amp; RESEARCH</t>
  </si>
  <si>
    <t>10.1177/0734242X19873383</t>
  </si>
  <si>
    <t>Evaluation of future food waste management alternatives in Istanbul from the life cycle assessment perspective</t>
  </si>
  <si>
    <t>Guven, Huseyin; Wang, Zhao; Eriksson, Ola</t>
  </si>
  <si>
    <t>10.1016/j.jclepro.2019.117999</t>
  </si>
  <si>
    <t>Biodegradation of Polyphenolic Compounds from Olive Mill Wastewaters (OMW) During Two-Stage Anaerobic Co-digestion of Agro-industrial Mixtures</t>
  </si>
  <si>
    <t>Vavouraki, Aikaterini, I; Zakoura, Maria, V; Dareioti, Margarita A.; Kornaros, Michael</t>
  </si>
  <si>
    <t>10.1007/s12649-019-00887-4</t>
  </si>
  <si>
    <t>Spatio-temporal distribution of sewage sludge, its methane production potential, and a greenhouse gas emissions analysis</t>
  </si>
  <si>
    <t>Fang, Yan Ru; Li, Songbo; Zhang, Yixuan; Xie, Guang Hui</t>
  </si>
  <si>
    <t>10.1016/j.jclepro.2019.117895</t>
  </si>
  <si>
    <t>Experimental investigation on anaerobic co-digestion of food waste and water hyacinth in batch type reactor under mesophilic condition</t>
  </si>
  <si>
    <t>Zala, Mayank; Solanki, Ravi; Bhale, Purnanand V.; Vaishak, S.</t>
  </si>
  <si>
    <t>10.1007/s13399-019-00522-1</t>
  </si>
  <si>
    <t>Effect of substituting organic fraction of municipal solid waste with fruit and vegetable wastes on anaerobic digestion</t>
  </si>
  <si>
    <t>Salehiyoun, Ahmad Reza; Sharifi, Mohammad; Di Maria, Francesco; Zilouei, Hamid; Aghbashlo, Mortaza</t>
  </si>
  <si>
    <t>JOURNAL OF MATERIAL CYCLES AND WASTE MANAGEMENT</t>
  </si>
  <si>
    <t>10.1007/s10163-019-00887-5</t>
  </si>
  <si>
    <t>Anaerobic treatment of residuals from tanks transporting food and fodder</t>
  </si>
  <si>
    <t>Van Than Nguyen; Beyer, Erik; Neumann, Jan; Awe, Dirk; Pfeiffer, Wolfgang; Traenckner, Jens</t>
  </si>
  <si>
    <t>10.1007/s11356-018-3876-z</t>
  </si>
  <si>
    <t>Treatment of Metformin-Containing Wastewater by a Hybrid Vertical Anaerobic Biofilm-Reactor (HyVAB)</t>
  </si>
  <si>
    <t>Janka, Eshetu; Carvajal, Diego; Wang, Shuai; Bakke, Rune; Dinamarca, Carlos</t>
  </si>
  <si>
    <t>INTERNATIONAL JOURNAL OF ENVIRONMENTAL RESEARCH AND PUBLIC HEALTH</t>
  </si>
  <si>
    <t>10.3390/ijerph16214125</t>
  </si>
  <si>
    <t>Modeling &amp; simulation studies on batch anaerobic digestion of hydrodynamically cavitated tannery waste effluent for higher biogas yield</t>
  </si>
  <si>
    <t>Saxena, Shivendu; Saharan, Virendra Kumar; George, Suja</t>
  </si>
  <si>
    <t>ULTRASONICS SONOCHEMISTRY</t>
  </si>
  <si>
    <t>10.1016/j.ultsonch.2019.104692</t>
  </si>
  <si>
    <t>Thermal pretreatment to enhance biogas production of waste aerobic granular sludge with and without calcium phosphate precipitates</t>
  </si>
  <si>
    <t>Liu, Yongqiang; Nilsen, Paal Jahre; Maulidiany, Nopa Dwi</t>
  </si>
  <si>
    <t>CHEMOSPHERE</t>
  </si>
  <si>
    <t>10.1016/j.chemosphere.2019.06.104</t>
  </si>
  <si>
    <t>Enhancing the co-digestion efficiency of sewage sludge and cheese whey using brewery spent grain as an additional substrate</t>
  </si>
  <si>
    <t>Szaja, A.; Montusiewicz, A.</t>
  </si>
  <si>
    <t>10.1016/j.biortech.2019.121863</t>
  </si>
  <si>
    <t>Synergistic methane production from the anaerobic co-digestion of Spirulina platensis with food waste and sewage sludge at high solid concentrations</t>
  </si>
  <si>
    <t>Du, Xinrui; Tao, Yi; Li, Huan; Liu, Yueling; Feng, Kai</t>
  </si>
  <si>
    <t>10.1016/j.renene.2019.04.062</t>
  </si>
  <si>
    <t>Exploiting the unwanted: Sulphate reduction enables phosphate recovery from energy-rich sludge during anaerobic digestion</t>
  </si>
  <si>
    <t>Lippens, Celine; De Vrieze, Jo</t>
  </si>
  <si>
    <t>10.1016/j.watres.2019.114859</t>
  </si>
  <si>
    <t>Enhancement of anaerobic digestion of waste activated sludge by chemical pretreatment</t>
  </si>
  <si>
    <t>Tulun, Sevket; Bilgin, Melayib</t>
  </si>
  <si>
    <t>10.1016/j.fuel.2019.115671</t>
  </si>
  <si>
    <t>Lab-scale anaerobic digestion of cassava peels: the first step of energy recovery from cassava waste and water hyacinth</t>
  </si>
  <si>
    <t>Ahou, Yaovi Sylvestre; Angeli, Jean-Romain Bautista; Awad, Sary; Baba-Moussa, Lamine; Andres, Yves</t>
  </si>
  <si>
    <t>10.1080/09593330.2019.1670266</t>
  </si>
  <si>
    <t>Urban biowaste valorization by coupling anaerobic digestion and single cell protein production</t>
  </si>
  <si>
    <t>Khoshnevisan, Benyamin; Tsapekos, Panagiotis; Zhang, Yifeng; Valverde-Perez, Borja; Angelidaki, Irini</t>
  </si>
  <si>
    <t>10.1016/j.biortech.2019.121743</t>
  </si>
  <si>
    <t>Future biogas resource potential in India: A bottom-up analysis</t>
  </si>
  <si>
    <t>Mittal, Shivika; Ahlgren, Erik O.; Shukla, P. R.</t>
  </si>
  <si>
    <t>10.1016/j.renene.2019.03.133</t>
  </si>
  <si>
    <t>Can we use Cd-contaminated macrophytes for biogas production?</t>
  </si>
  <si>
    <t>Fernandes, Katiucia Dias; Canote, Susan Johana Benites; Ribeiro, Eruin Martusceli; Thiago Filho, Geraldo Lucio; Fonseca, Ana Lucia</t>
  </si>
  <si>
    <t>10.1007/s11356-018-2318-2</t>
  </si>
  <si>
    <t>Technological and management aspects of the anaerobic co-digestion of sewage sludge with vegetable and organic wastes</t>
  </si>
  <si>
    <t>Neumann-Langdon, Patricio; Oviedo-Silva, Claudia; Suazo-Schwencke, Alvaro; Ramis-Lanyon, Francisco; Delgado-Neira, Pamela</t>
  </si>
  <si>
    <t>DYNA</t>
  </si>
  <si>
    <t>10.6036/9079</t>
  </si>
  <si>
    <t>Environmental performance of end-of-life handling alternatives for paper-and-pulp-mill sludge: Using digestate as a source of energy or for biochar production</t>
  </si>
  <si>
    <t>Mohammadi, Ali; Sandberg, Maria; Venkatesh, G.; Eskandari, Samieh; Dalgaard, Tommy; Joseph, Stephen; Granstrom, Karin</t>
  </si>
  <si>
    <t>10.1016/j.energy.2019.06.065</t>
  </si>
  <si>
    <t>Treatment of Amman Slaughterhouse Wastewater by Anaerobic Baffled Reactor</t>
  </si>
  <si>
    <t>Al Smadi, Bashar M.; Al-Hayek, Wissam; Abu Hajar, Husam A.</t>
  </si>
  <si>
    <t>INTERNATIONAL JOURNAL OF CIVIL ENGINEERING</t>
  </si>
  <si>
    <t>10.1007/s40999-019-00406-5</t>
  </si>
  <si>
    <t>Valorisation of the selectively collected organic fractions of municipal solid waste in anaerobic digestion</t>
  </si>
  <si>
    <t>Bernat, Katarzyna; Cydzik-Kwiatkowska, Agnieszka; Zielinska, Magdalena; Wojnowska-Baryla, Irena; Wersocka, Justyna</t>
  </si>
  <si>
    <t>10.1016/j.bej.2019.05.003</t>
  </si>
  <si>
    <t>Enhancing effects of activated carbon supported nano zero-valent iron on anaerobic digestion of phenol-containing organic wastewater</t>
  </si>
  <si>
    <t>Dong, Duo; Wang, Ruikun; Geng, Pengfei; Li, Chunxi; Zhao, Zhenghui</t>
  </si>
  <si>
    <t>10.1016/j.jenvman.2019.04.062</t>
  </si>
  <si>
    <t>Smart Approaches to Food Waste Final Disposal</t>
  </si>
  <si>
    <t>Cecchi, Franco; Cavinato, Cristina</t>
  </si>
  <si>
    <t>10.3390/ijerph16162860</t>
  </si>
  <si>
    <t>Integration of subcritical water pretreatment and anaerobic digestion technologies for valorization of acai processing industries residues</t>
  </si>
  <si>
    <t>Maciel-Silva, Francisco W.; Mussatto, Solange I.; Forster-Carneiro, Tania</t>
  </si>
  <si>
    <t>10.1016/j.jclepro.2019.04.362</t>
  </si>
  <si>
    <t>Assessment of Batch and Semi-continuous Anaerobic Digestion of Food Waste at Psychrophilic Range at Different Food Waste to Inoculum Ratios and Organic Loading Rates</t>
  </si>
  <si>
    <t>Munoz, Pedro</t>
  </si>
  <si>
    <t>10.1007/s12649-018-0227-8</t>
  </si>
  <si>
    <t>Alternatives for the management of pig slurry: Phosphorous recovery and biogas generation</t>
  </si>
  <si>
    <t>Lujan-Facundo, M. J.; Iborra-Clar, M. I.; Mendoza-Roca, J. A.; Also-Jesus, M.</t>
  </si>
  <si>
    <t>JOURNAL OF WATER PROCESS ENGINEERING</t>
  </si>
  <si>
    <t>10.1016/j.jwpe.2017.08.011</t>
  </si>
  <si>
    <t>Benefits and drawbacks of food and dairy waste co-digestion at a high organic loading rate: A Moosburg WWTP case study</t>
  </si>
  <si>
    <t>Sembera, Claire; Macintosh, Catherine; Astals, Sergi; Koch, Konrad</t>
  </si>
  <si>
    <t>10.1016/j.wasman.2019.06.008</t>
  </si>
  <si>
    <t>Biogas production from high solids anaerobic co-digestion of food waste, yard waste and waste activated sludge</t>
  </si>
  <si>
    <t>Lee, Eunyoung; Bittencourt, Paula; Casimir, Lensey; Jimenez, Eduardo; Wang, Meng; Zhang, Qiong; Ergas, Sarina J.</t>
  </si>
  <si>
    <t>10.1016/j.wasman.2019.06.033</t>
  </si>
  <si>
    <t>Experimental investigation of methane gas generation using textile effluents</t>
  </si>
  <si>
    <t>Sathish, S.; Samuel, G. Vijay; Balaji, K.; Kumar, A. John Presin</t>
  </si>
  <si>
    <t>INTERNATIONAL JOURNAL OF AMBIENT ENERGY</t>
  </si>
  <si>
    <t>10.1080/01430750.2019.1636878</t>
  </si>
  <si>
    <t>Feasibility of anaerobic digestion on the release of biogas and heavy metals from rice straw pretreated with sodium hydroxide</t>
  </si>
  <si>
    <t>Xin, Liqing; Guo, Zhaohui; Xiao, Xiyuan; Peng, Chi; Zeng, Peng; Feng, Wenli; Xu, Wenxuan</t>
  </si>
  <si>
    <t>10.1007/s11356-019-05195-x</t>
  </si>
  <si>
    <t>Enhancement of biohythane production from solid waste by co-digestion with palm oil mill effluent in two-stage thermophilic fermentation</t>
  </si>
  <si>
    <t>Mamimin, Chonticha; Kongjan, Prawit; O-Thong, Sompong; Prasertsan, Poonsuk</t>
  </si>
  <si>
    <t>INTERNATIONAL JOURNAL OF HYDROGEN ENERGY</t>
  </si>
  <si>
    <t>10.1016/j.ijhydene.2019.03.275</t>
  </si>
  <si>
    <t>Improvement of the thermophilic anaerobic digestion and hygienisation of waste activated sludge by synergistic pretreatment</t>
  </si>
  <si>
    <t>Grubel, Klaudiusz; Waclawek, Stanislaw; Kuglarz, Mariusz; Waclawek, Maria; Cernik, Miroslav</t>
  </si>
  <si>
    <t>JOURNAL OF ENVIRONMENTAL SCIENCE AND HEALTH PART A-TOXIC/HAZARDOUS SUBSTANCES &amp; ENVIRONMENTAL ENGINEERING</t>
  </si>
  <si>
    <t>10.1080/10934529.2019.1579540</t>
  </si>
  <si>
    <t>Biogas Potential from the Anaerobic Digestion of Potato Peels: Process Performance and Kinetics Evaluation</t>
  </si>
  <si>
    <t>Achinas, Spyridon; Li, Yu; Achinas, Vasileios; Euverink, Gerrit Jan Willem</t>
  </si>
  <si>
    <t>10.3390/en12122311</t>
  </si>
  <si>
    <t>Cadmium Addition Effects on Anaerobic Digestion with Elevated Temperatures</t>
  </si>
  <si>
    <t>Tian, Yonglan; Li, Shusen; Li, Ying; Zhang, Huayong; Mi, Xueyue; Huang, Hai</t>
  </si>
  <si>
    <t>10.3390/en12122367</t>
  </si>
  <si>
    <t>An integrated approach to explore UASB reactors for energy recycling in pulp and paper industry: a case study in Brazil</t>
  </si>
  <si>
    <t>Ferreira, Samuel Fontenelle; Buller, Luz Selene; Berni, Mauro Donizeti; Bajay, Sergio Valdir; Forster-Carneiro, Tania</t>
  </si>
  <si>
    <t>BIOFUEL RESEARCH JOURNAL-BRJ</t>
  </si>
  <si>
    <t>10.18331/BRJ2019.6.3.4</t>
  </si>
  <si>
    <t>Towards Circular Economy: Evaluation of Sewage Sludge Biogas Solutions</t>
  </si>
  <si>
    <t>Kiselev, Andrey; Magaril, Elena; Magaril, Romen; Panepinto, Deborah; Ravina, Marco; Zanetti, Maria Chiara</t>
  </si>
  <si>
    <t>RESOURCES-BASEL</t>
  </si>
  <si>
    <t>10.3390/resources8020091</t>
  </si>
  <si>
    <t>Characeae and Hydrilla verticillata for Enhancing Biogas Production in Landfill Leachate</t>
  </si>
  <si>
    <t>Sudjarid, Wichidtra; Jarupunphol, Pita</t>
  </si>
  <si>
    <t>INTERNATIONAL JOURNAL OF RENEWABLE ENERGY RESEARCH</t>
  </si>
  <si>
    <t>Techno-economic analysis of anaerobic digestion implementation in small Italian breweries and evaluation of biochar and granular activated carbon addition effect on methane yield</t>
  </si>
  <si>
    <t>Mainardis, Matia; Flaibani, Simone; Mazzolini, Fabio; Peressotti, Alessandro; Goi, Daniele</t>
  </si>
  <si>
    <t>10.1016/j.jece.2019.103184</t>
  </si>
  <si>
    <t>Feasibility of wastewater resource recovery using pilot-scale membrane reactor with long-term operation</t>
  </si>
  <si>
    <t>Odey, Emmanuel A.; Wang, Kaijun; Li, Zifu; Giwa, Abdulmoseen S.; Abo, Bodjui O.</t>
  </si>
  <si>
    <t>ENERGY &amp; ENVIRONMENT</t>
  </si>
  <si>
    <t>10.1177/0958305X18802782</t>
  </si>
  <si>
    <t>Waste to watt: Anaerobic digestion of wastewater irrigated biomass for energy and fertiliser production</t>
  </si>
  <si>
    <t>Shilpi, Sonia; Lamb, Dane; Bolan, Nanthi; Seshadri, Balaji; Choppala, Girish; Naidu, Ravi</t>
  </si>
  <si>
    <t>10.1016/j.jenvman.2019.02.122</t>
  </si>
  <si>
    <t>Novel routes for urban bio-waste management: A combined acidic fermentation and anaerobic digestion process for platform chemicals and biogas production</t>
  </si>
  <si>
    <t>Valentino, Francesco; Moretto, Giulia; Gottardo, Marco; Pavan, Paolo; Bolzonella, David; Majone, Mauro</t>
  </si>
  <si>
    <t>10.1016/j.jclepro.2019.02.102</t>
  </si>
  <si>
    <t>Life Cycle Assessment for the Cuban pig production: Case study in Sancti Spiritus</t>
  </si>
  <si>
    <t>Alba Reyes, Yasmani; Barrera, Ernesto L.; Sarduy Valle, Anisley; Perez Gil, Maylier; Hermida Garcia, Orestes; Dewulf, Jo</t>
  </si>
  <si>
    <t>10.1016/j.jclepro.2019.02.047</t>
  </si>
  <si>
    <t>Anaerobic co-digestion of chicken and cattle manures: Free ammonia inhibition</t>
  </si>
  <si>
    <t>Altinbas, Mahmut; Cicek, Osman Ali</t>
  </si>
  <si>
    <t>10.1080/15567036.2018.1539143</t>
  </si>
  <si>
    <t>Optimization of Biomethane Production in Mono-Cardboard Digestion: Key Parameters Influence, Batch Test Kinetic Evaluation, and DOM Indicators Variation</t>
  </si>
  <si>
    <t>Li, Dunjie; Song, Liuying; Fang, Hongli; Teng, Yue; Cui, Hongfei; Li, Yu-You; Liu, Rutao; Niu, Qgui</t>
  </si>
  <si>
    <t>10.1021/acs.energyfuels.9b00423</t>
  </si>
  <si>
    <t>A sustainable biorefinery approach for efficient conversion of aquatic weeds into bioethanol and biomethane</t>
  </si>
  <si>
    <t>Kaur, Manpreet; Kumar, Manoj; Singh, Dheer; Sachdeva, Sarita; Puri, S. K.</t>
  </si>
  <si>
    <t>10.1016/j.enconman.2019.03.018</t>
  </si>
  <si>
    <t>Life Cycle Assessment of a Biogas-Fed Solid Oxide Fuel Cell (SOFC) Integrated in a Wastewater Treatment Plant</t>
  </si>
  <si>
    <t>Gandiglio, Marta; De Sario, Fabrizio; Lanzini, Andrea; Bobba, Silvia; Santarelli, Massimo; Blengini, Gian Andrea</t>
  </si>
  <si>
    <t>10.3390/en12091611</t>
  </si>
  <si>
    <t>Anaerobic Co-Digestion of Vegetable and Fruit Market Waste in LBR plus CSTR Two-Stage Process for Waste Reduction and Biogas Production</t>
  </si>
  <si>
    <t>Liu, Wan-Yu; Liao, Bing</t>
  </si>
  <si>
    <t>10.1007/s12010-018-2910-4</t>
  </si>
  <si>
    <t>Improvement of biogas production from slaughterhouse wastewater using biosynthesized iron nanoparticles from water treatment sludge</t>
  </si>
  <si>
    <t>Yazdani, Mohammad; Ebrahimi-Nik, Mohammadali; Heidari, Ava; Abbaspour-Fard, Mohammad Hossein</t>
  </si>
  <si>
    <t>10.1016/j.renene.2018.12.019</t>
  </si>
  <si>
    <t>Bioaugmented methanol production using ammonia oxidizing bacteria in a continuous flow process</t>
  </si>
  <si>
    <t>Su, Yu-Chen; Sathyamoorthy, Sandeep; Chandran, Kartik</t>
  </si>
  <si>
    <t>10.1016/j.biortech.2019.01.092</t>
  </si>
  <si>
    <t>Effect of Benzophenone-3 on performance, structure and microbial metabolism in an EGSB system</t>
  </si>
  <si>
    <t>Castrillon Cano, Laura; Andrea Londono, Yudy; Pino, Nancy J.; Penuela, Gustavo A.</t>
  </si>
  <si>
    <t>10.1080/09593330.2019.1606287</t>
  </si>
  <si>
    <t>Study on the comprehensive utilization of city kitchen waste as a resource in China</t>
  </si>
  <si>
    <t>Wang, Hanxi; Xu, Jianling; Sheng, Lianxi</t>
  </si>
  <si>
    <t>10.1016/j.energy.2019.02.081</t>
  </si>
  <si>
    <t>Hydrogen and methane bio-production and microbial community dynamics in a multi-phase anaerobic reactor treating saline industrial wastewater</t>
  </si>
  <si>
    <t>Ali, Manal; Elreedy, Ahmed; Ibrahim, Mona G.; Fujii, Manabu; Tawfik, Ahmed</t>
  </si>
  <si>
    <t>10.1016/j.enconman.2019.02.060</t>
  </si>
  <si>
    <t>Co-digestion of microalgae and primary sludge: Effect on biogas production and microcontaminants removal</t>
  </si>
  <si>
    <t>Sole-Bundo, Maria; Garfi, Marianna; Matamoros, Victor; Ferrer, Ivet</t>
  </si>
  <si>
    <t>10.1016/j.scitotenv.2019.01.011</t>
  </si>
  <si>
    <t>Characterization of the Primary Sludge from Pharmaceutical Industry Effluents and Final Disposition</t>
  </si>
  <si>
    <t>Alberico Freitas, Renata Xavier; Borges, Lara Aguiar; de Souza, Handray Fernandes; Colen, Fernando; Rodrigues Cangussu, Alex Sander; Sobrinho, Eliane Macedo; Alves Fonseca, Francine Souza; Sousa Santos, Sergio Henrique; Aparecida de Carvalho, Bruna Mara; Brandi, Igor Viana</t>
  </si>
  <si>
    <t>PROCESSES</t>
  </si>
  <si>
    <t>10.3390/pr7040231</t>
  </si>
  <si>
    <t>The Effects of Aluminium- and Ferric-Based Chemical Phosphorus Removal on Activated Sludge Digestibility and Dewaterability</t>
  </si>
  <si>
    <t>Ojo, Peter; Ifelebuegu, Augustine Osamor</t>
  </si>
  <si>
    <t>10.3390/pr7040228</t>
  </si>
  <si>
    <t>Analysis of the behavior for operation parameters in the anaerobic digestion process with thermal pretreatment, using fuzzy logic</t>
  </si>
  <si>
    <t>Flores-Asis, Rita; Mendez-Contreras, Juan M.; Alvarado-Lassman, Alejandro; Fernandez-Lambert, Gregorio; Villanueva-Vasquez, Daniel; Aguilar-Lasserre, Alberto A.</t>
  </si>
  <si>
    <t>10.1080/10934529.2019.1593010</t>
  </si>
  <si>
    <t>Enhancing methane production using anaerobic co-digestion of waste activated sludge with combined fruit waste and cheese whey</t>
  </si>
  <si>
    <t>Hallaji, Seyed Mostafa; Kuroshkarim, Mohammad; Moussavi, Seyede Parvin</t>
  </si>
  <si>
    <t>BMC BIOTECHNOLOGY</t>
  </si>
  <si>
    <t>10.1186/s12896-019-0513-y</t>
  </si>
  <si>
    <t>Anaerobic Digestion Process for the Production of Biogas from Cassava and Sewage Treatment Plant Sludge in Brazil</t>
  </si>
  <si>
    <t>Peres, Sergio; Monteiro, Marina Rebeca; Ferreira, Micheline Lima; do Nascimento Junior, Adalberto Freire; Perez Fernandez Palha, Maria de Los Angeles</t>
  </si>
  <si>
    <t>BIOENERGY RESEARCH</t>
  </si>
  <si>
    <t>10.1007/s12155-018-9942-z</t>
  </si>
  <si>
    <t>Microalgae cultivation using biogas and digestate carbon sources</t>
  </si>
  <si>
    <t>Mai-Linh Thi Nguyen; Lin, Chiu-Yue; Lay, Chyi-How</t>
  </si>
  <si>
    <t>BIOMASS &amp; BIOENERGY</t>
  </si>
  <si>
    <t>10.1016/j.biombioe.2019.01.050</t>
  </si>
  <si>
    <t>Anaerobic digestion performance of concentrated municipal sewage by forward osmosis membrane: Focus on the impact of salt and ammonia nitrogen</t>
  </si>
  <si>
    <t>Gao, Yue; Fang, Zhou; Liang, Peng; Zhang, Xiaoyuan; Qiu, Yong; Kimura, Katsuki; Huang, Xia</t>
  </si>
  <si>
    <t>10.1016/j.biortech.2019.01.016</t>
  </si>
  <si>
    <t>Antibiotic residues may stimulate or suppress methane yield and microbial activity during high-solid anaerobic digestion</t>
  </si>
  <si>
    <t>Zhi, Suli; Zhang, Keqiang</t>
  </si>
  <si>
    <t>10.1016/j.cej.2018.11.050</t>
  </si>
  <si>
    <t>Optimization of the co-digestion of sewage sludge, maize straw and cow manure: microbial responses and effect of fractional organic characteristics</t>
  </si>
  <si>
    <t>Wei, Liangliang; Qin, Kena; Ding, Jing; Xue, Mao; Yang, Chaoyong; Jiang, Junqiu; Zhao, Qingliang</t>
  </si>
  <si>
    <t>SCIENTIFIC REPORTS</t>
  </si>
  <si>
    <t>10.1038/s41598-019-38829-8</t>
  </si>
  <si>
    <t>Development and analysis of a novel biomass-based integrated system for multigeneration with hydrogen production</t>
  </si>
  <si>
    <t>Safari, Farid; Dincer, Ibrahim</t>
  </si>
  <si>
    <t>10.1016/j.ijhydene.2018.12.101</t>
  </si>
  <si>
    <t>Efficient Nitrogen Removal of Reject Water Generated from Anaerobic Digester Treating Sewage Sludge and Livestock Manure by Combining Anammox and Autotrophic Sulfur Denitrification Processes</t>
  </si>
  <si>
    <t>Kwon, Kiwook; Kim, Hyosun; Kim, Woojin; Lee, Junbae</t>
  </si>
  <si>
    <t>10.3390/w11020204</t>
  </si>
  <si>
    <t>Performance and Microbial Community Dynamics in Anaerobic Digestion of Waste Activated Sludge: Impact of Immigration</t>
  </si>
  <si>
    <t>Shin, Juhee; Cho, Si-Kyung; Lee, Joonyeob; Hwang, Kwanghyun; Chung, Jae Woo; Jang, Hae-Nam; Shin, Seung Gu</t>
  </si>
  <si>
    <t>10.3390/en12030573</t>
  </si>
  <si>
    <t>Effective thermal pretreatment of water hyacinth (Eichhornia crassipes) for the enhancement of biomethanation: VIT (R) gene probe technology for microbial community analysis with special reference to methanogenic Archaea</t>
  </si>
  <si>
    <t>Ali, Sameh S.; Sun, Jianzhong</t>
  </si>
  <si>
    <t>10.1016/j.jece.2018.102853</t>
  </si>
  <si>
    <t>Feasibility of utilizing by-product biogas in breweries after being decarbonized for refrigeration chiller and related primary energy efficiency analysis</t>
  </si>
  <si>
    <t>Li Yingjian; Wen Zhen; Li Jiezhi; Cai Lixing; Wang Haitao</t>
  </si>
  <si>
    <t>10.1016/j.seta.2019.01.001</t>
  </si>
  <si>
    <t>Anaerobic digestion of lignocellulosic waste: Environmental impact and economic assessment</t>
  </si>
  <si>
    <t>Van Fan, Yee; Klemes, Jiff Jaromir; Perry, Simon; Lee, Chew Tin</t>
  </si>
  <si>
    <t>10.1016/j.jenvman.2018.10.020</t>
  </si>
  <si>
    <t>Treating anaerobic effluents using forward osmosis for combined water purification and biogas production</t>
  </si>
  <si>
    <t>Schneider, Carina; Rajmohan, Rajath Sathyadev; Zarebska, Agata; Tsapekos, Panagiotis; Helix-Nielsen, Claus</t>
  </si>
  <si>
    <t>10.1016/j.scitotenv.2018.08.036</t>
  </si>
  <si>
    <t>THE INFLUENCE OF DIGESTATE CONCENTRATION DURING CULTIVATION ON THE QUALITY OF BIOGAS OBTAINED FROM THE ANAEROBIC DIGESTION OF DUCKWEED (Spirodela polyrhiza)</t>
  </si>
  <si>
    <t>Matosevic, D.; Kralik, D.; Rapcan, I; Jovicic, D.</t>
  </si>
  <si>
    <t>POLJOPRIVREDA</t>
  </si>
  <si>
    <t>10.18047/poljo.25.2.10</t>
  </si>
  <si>
    <t>The effects of anionic and non-ionic surfactant on anaerobic co-digestion of sludge, food wastes and green wastes</t>
  </si>
  <si>
    <t>Sun, Jian; Zhang, Yuchi; Pan, Xiaofang; Zhu, Gefu</t>
  </si>
  <si>
    <t>10.1080/09593330.2018.1446457</t>
  </si>
  <si>
    <t>Limiting factors for biogas production from cow manure: energo-environmental approach</t>
  </si>
  <si>
    <t>Jafari-Sejahrood, Abuzar; Najafi, Bahman; Ardabili, Sina Faizollahzadeh; Shamshirband, Shahaboddin; Mosavi, Amir; Chau, Kwok-wing</t>
  </si>
  <si>
    <t>ENGINEERING APPLICATIONS OF COMPUTATIONAL FLUID MECHANICS</t>
  </si>
  <si>
    <t>10.1080/19942060.2019.1654411</t>
  </si>
  <si>
    <t>Energy valorization of olive waste water, their sludge and treatmentby methane production</t>
  </si>
  <si>
    <t>Mikdame, H.; El Hafidt, B.; Mtarfi, N.; Ben Abbou, M.; ElMadani, F. Z.; Rais, Z.</t>
  </si>
  <si>
    <t>MOROCCAN JOURNAL OF CHEMISTRY</t>
  </si>
  <si>
    <t>Tertiary treatment of domestic wastewater by Spirulina platensis integrated with microalgal biorefinery</t>
  </si>
  <si>
    <t>Chavan, Ram; Mutnuri, Srikanth</t>
  </si>
  <si>
    <t>BIOFUELS-UK</t>
  </si>
  <si>
    <t>10.1080/17597269.2018.1461509</t>
  </si>
  <si>
    <t>Evaluation of Biogas Production from the Co-Digestion of Municipal Food Waste and Wastewater Sludge at Refugee Camps Using an Automated Methane Potential Test System</t>
  </si>
  <si>
    <t>Al-Addous, Mohammad; Saidan, Motasem N.; Bdour, Mathhar; Alnaief, Mohammad</t>
  </si>
  <si>
    <t>10.3390/en12010032</t>
  </si>
  <si>
    <t>Introducing a novel optimized Dual Fuel Gas Turbine (DFGT) based on a 4E objective function</t>
  </si>
  <si>
    <t>Rad, Ehsan Amiri; Kazemiani-Najafabadi, Parisa</t>
  </si>
  <si>
    <t>10.1016/j.jclepro.2018.09.129</t>
  </si>
  <si>
    <t>Temperature-Phased Biological Hydrolysis and Thermal Hydrolysis Pretreatment for Anaerobic Digestion Performance Enhancement</t>
  </si>
  <si>
    <t>Mehari, Beraki Bahre; Chang, Sheng; Hong, Youngseck; Chen, Han</t>
  </si>
  <si>
    <t>10.3390/w10121812</t>
  </si>
  <si>
    <t>Organic Fraction of Municipal Solid Waste Recovery by Conversion into Added-Value Polyhydroxyalkanoates and Biogas</t>
  </si>
  <si>
    <t>Valentino, Francesco; Gottardo, Marco; Micolucci, Federico; Pavan, Paolo; Bolzonella, David; Rossetti, Simona; Majone, Mauro</t>
  </si>
  <si>
    <t>10.1021/acssuschemeng.8b03454</t>
  </si>
  <si>
    <t>Life cycle assessment of a bioelectrochemical system as a new technological platform for biosuccinic acid production from waste</t>
  </si>
  <si>
    <t>Foulet, Amandine; Bouchez, Theodore; Desmond-Le Quemener, Elie; Giard, Lucas; Renvoise, Laure; Aissani, Lynda</t>
  </si>
  <si>
    <t>10.1007/s11356-018-3530-9</t>
  </si>
  <si>
    <t>A comprehensive laboratory assessment of the effects of sewer-dosed iron salts on wastewater treatment processes</t>
  </si>
  <si>
    <t>Rebosura, Mario, Jr.; Salehin, Sirajus; Pikaar, Ilje; Sun, Xiaoyan; Keller, Jurg; Sharma, Keshab; Yuan, Zhiguo</t>
  </si>
  <si>
    <t>10.1016/j.watres.2018.09.021</t>
  </si>
  <si>
    <t>Energy generation in the treatment of effluent from washing of municipal solid waste collection trucks</t>
  </si>
  <si>
    <t>de Mello, Vinicius Mattos; de Lima Santos, Damazio Daniel; Sadock Freitas, Rafael Coury; Yokoyama, Lidia; Cammarota, Magali Christe</t>
  </si>
  <si>
    <t>10.1016/j.seta.2018.09.009</t>
  </si>
  <si>
    <t>Environmental analysis of Spirulina cultivation and biogas production using experimental and simulation approach</t>
  </si>
  <si>
    <t>Rodriguez, R.; Espada, J. J.; Moreno, J.; Vicente, G.; Bautista, L. F.; Morales, V.; Sanchez-Bayo, A.; Dufour, J.</t>
  </si>
  <si>
    <t>10.1016/j.renene.2017.05.076</t>
  </si>
  <si>
    <t>Anaerobic digestion restricted to phase I for nutrient release and energy production using waste-water grown Chlorella vulgaris</t>
  </si>
  <si>
    <t>Khalid, Muneeba; Johnson, Evan; Vij, Akshat; Bouwer, Edward J.; Janjua, Hussnain A.; Betenbaugh, Michael J.</t>
  </si>
  <si>
    <t>10.1016/j.cej.2018.07.084</t>
  </si>
  <si>
    <t>Ambient-temperature co-digestion of low-solids municipal and industrial waste mixtures: Insights from molecular analyses</t>
  </si>
  <si>
    <t>Yazdani, Ramin; Shim, Kyuhwan; Chen, Zhi; Cheung, Christy; Summers, Matthew D.; Williams, Douglas W.; Seiser, Reinhard; De Long, Susan K.</t>
  </si>
  <si>
    <t>JOURNAL OF THE AIR &amp; WASTE MANAGEMENT ASSOCIATION</t>
  </si>
  <si>
    <t>10.1080/10962247.2018.1479667</t>
  </si>
  <si>
    <t>Life cycle assessment indicators of urban wastewater and sewage sludge treatment</t>
  </si>
  <si>
    <t>Buonocore, Elvira; Mellino, Salvatore; De Angelis, Giuseppe; Liu, Gengyuan; Ulgiati, Sergio</t>
  </si>
  <si>
    <t>ECOLOGICAL INDICATORS</t>
  </si>
  <si>
    <t>10.1016/j.ecolind.2016.04.047</t>
  </si>
  <si>
    <t>Remediation of sedimented fiber originating from pulp and paper industry: Laboratory scale anaerobic reactor studies and ideas of scaling up</t>
  </si>
  <si>
    <t>Chatterjee, Pritha; Lahtinen, Leija; Kokko, Marika; Rintala, Jukka</t>
  </si>
  <si>
    <t>10.1016/j.watres.2018.06.054</t>
  </si>
  <si>
    <t>Co-digestion of sewage sludge and microalgae - Biogas production investigations</t>
  </si>
  <si>
    <t>Thorin, Eva; Olsson, Jesper; Schwede, Sebastian; Nehrenheim, Emma</t>
  </si>
  <si>
    <t>APPLIED ENERGY</t>
  </si>
  <si>
    <t>10.1016/j.apenergy.2017.08.085</t>
  </si>
  <si>
    <t>Olive Mill Industrial Waste as Co-substrate in Anaerobic Digestion with Aim at its Energetic Exploitation</t>
  </si>
  <si>
    <t>Benito-Mora, Carlos; Alonso-Contreras, Antonio J.; Garvi, Dolores; Pozo-Morales, Laura; Moron, Maria C.; Lebrato, Julian</t>
  </si>
  <si>
    <t>INTERNATIONAL JOURNAL OF ENVIRONMENTAL RESEARCH</t>
  </si>
  <si>
    <t>10.1007/s41742-018-0123-x</t>
  </si>
  <si>
    <t>Water and energy recovery: The future of wastewater in China</t>
  </si>
  <si>
    <t>Smith, Kate; Liu, Shuming; Hu, Hong-Ying; Dong, Xin; Wen, Xianghua</t>
  </si>
  <si>
    <t>10.1016/j.scitotenv.2018.05.124</t>
  </si>
  <si>
    <t>Effect of Nutrient Removal and Resource Recovery on Life Cycle Cost and Environmental Impacts of a Small Scale Water Resource Recovery Facility</t>
  </si>
  <si>
    <t>Morelli, Ben; Cashman, Sarah; Ma, Xin (Cissy); Garland, Jay; Turgeon, Jason; Fillmore, Lauren; Bless, Diana; Nye, Michael</t>
  </si>
  <si>
    <t>SUSTAINABILITY</t>
  </si>
  <si>
    <t>10.3390/su10103546</t>
  </si>
  <si>
    <t>Anaerobic digestion and integration at urban scale: feedback and comparative case study</t>
  </si>
  <si>
    <t>Angeli, J. R. Bautista; Morales, A.; LeFloc'h, T.; Lakel, A.; Andres, Y.</t>
  </si>
  <si>
    <t>10.1186/s13705-018-0170-3</t>
  </si>
  <si>
    <t>A comparative life cycle assessment on four waste-to-energy scenarios for food waste generated in eateries</t>
  </si>
  <si>
    <t>Tong, Huanhuan; Shen, Ye; Zhang, Jingxin; Wang, Chi-Hwa; Ge, Tian Shu; Tong, Yen Wah</t>
  </si>
  <si>
    <t>10.1016/j.apenergy.2018.05.062</t>
  </si>
  <si>
    <t>Potential Recovery Assessment of the Embodied Resources in Qatar's Wastewater</t>
  </si>
  <si>
    <t>Alsheyab, Mohammad A. T.; Kusch-Brandt, Sigrid</t>
  </si>
  <si>
    <t>10.3390/su10093055</t>
  </si>
  <si>
    <t>Strategies to Optimize Microalgae Conversion to Biogas: Co-Digestion, Pretreatment and Hydraulic Retention Time</t>
  </si>
  <si>
    <t>Sole-Bundo, Maria; Salvado, Humbert; Passos, Fabiana; Garfi, Marianna; Ferrer, Ivet</t>
  </si>
  <si>
    <t>MOLECULES</t>
  </si>
  <si>
    <t>10.3390/molecules23092096</t>
  </si>
  <si>
    <t>Biogas liquid digestate grown Chlorella sp for biocrude oil production via hydrothermal liquefaction</t>
  </si>
  <si>
    <t>Li, Hugang; Wang, Meng; Wang, Xinfeng; Zhang, Yuanhui; Lu, Haifeng; Duan, Na; Li, Baoming; Zhang, Dongming; Dong, Taili; Liu, Zhidan</t>
  </si>
  <si>
    <t>10.1016/j.scitotenv.2018.03.354</t>
  </si>
  <si>
    <t>Improvement of anaerobic digestion of sewage mixed sludge using free nitrous acid and Fenton pre-treatment</t>
  </si>
  <si>
    <t>Hallaji, Seyed Mostafa; Torabian, Ali; Aminzadeh, Behnoush; Zahedi, Soraya; Eshtiaghi, Nicky</t>
  </si>
  <si>
    <t>BIOTECHNOLOGY FOR BIOFUELS</t>
  </si>
  <si>
    <t>10.1186/s13068-018-1235-4</t>
  </si>
  <si>
    <t>Co-digestion of sewage sludge with crude or pretreated glycerol to increase biogas production</t>
  </si>
  <si>
    <t>Ferreira, Janaina dos Santos; Volschan, Isaac, Jr.; Cammarota, Magali Christe</t>
  </si>
  <si>
    <t>10.1007/s11356-018-2260-3</t>
  </si>
  <si>
    <t>Characterization of dissolved organic matter from biogas residue composting using spectroscopic techniques</t>
  </si>
  <si>
    <t>Guo, Xujing; Li, Chongwei; Zhu, Qili; Huang, Tao; Cai, Yu; Li, Nanxi; Liu, Jianying; Tan, Xiandong</t>
  </si>
  <si>
    <t>10.1016/j.wasman.2018.06.001</t>
  </si>
  <si>
    <t>Effect of Bioaugmentation on Biogas Yields and Kinetics in Anaerobic Digestion of Sewage Sludge</t>
  </si>
  <si>
    <t>Lebiocka, Magdalena; Montusiewicz, Agnieszka; Cydzik-Kwiatkowska, Agnieszka</t>
  </si>
  <si>
    <t>10.3390/ijerph15081717</t>
  </si>
  <si>
    <t>POTENTIAL OF ENERGY PRODUCTION FROM SLAUGHTERHOUSE WASTEWATER</t>
  </si>
  <si>
    <t>Carlos Hernandez, Salvador; Diaz Jimenez, Lourdes; Bueno Garcia, Jose Andres</t>
  </si>
  <si>
    <t>INTERCIENCIA</t>
  </si>
  <si>
    <t>Environmental assessment of alternative treatment schemes for energy and nutrient recovery from livestock manure</t>
  </si>
  <si>
    <t>Pedizzi, C.; Noya, I.; Sarli, J.; Gonzalez-Garcia, S.; Lema, J. M.; Moreira, M. T.; Carballa, M.</t>
  </si>
  <si>
    <t>10.1016/j.wasman.2018.04.007</t>
  </si>
  <si>
    <t>Start-up of a microalgae-based treatment system within the biorefinery concept: from wastewater to bioproducts</t>
  </si>
  <si>
    <t>Uggetti, Enrica; Garcia, Joan; Antonio Alvarez, Juan; Jesus Garcia-Galan, Maria</t>
  </si>
  <si>
    <t>10.2166/wst.2018.195</t>
  </si>
  <si>
    <t>Pilot-Scale Anaerobic Co-Digestion of the OFMSW: Improving Biogas Production and Startup</t>
  </si>
  <si>
    <t>Stan, Constantin; Collaguazo, Gerardo; Streche, Constantin; Apostol, Tiberiu; Cocarta, Diana Mariana</t>
  </si>
  <si>
    <t>10.3390/su10061939</t>
  </si>
  <si>
    <t>Biogas generation from distillery spent wash by using an OPUR western biotechnology process: a case study</t>
  </si>
  <si>
    <t>Wagh, Manoj Pandurang; Nemade, Pravin Dinkar</t>
  </si>
  <si>
    <t>DESALINATION AND WATER TREATMENT</t>
  </si>
  <si>
    <t>10.5004/dwt.2018.22404</t>
  </si>
  <si>
    <t>Mesophilic anaerobic co-digestion of the organic fraction of municipal solid waste with the liquid fraction from hydrothermal carbonization of sewage sludge</t>
  </si>
  <si>
    <t>De la Rubia, M. A.; Villamil, J. A.; Rodriguez, J. J.; Borja, R.; Mohedano, A. F.</t>
  </si>
  <si>
    <t>10.1016/j.wasman.2018.02.046</t>
  </si>
  <si>
    <t>The influence of the total solid content on the stability of dry-thermophilic anaerobic digestion of rice straw and pig manure</t>
  </si>
  <si>
    <t>Riya, Shohei; Suzuki, Kazuhiro; Meng, Lingyu; Zhou, Sheng; Terada, Akihiko; Hosomi, Masaaki</t>
  </si>
  <si>
    <t>10.1016/j.wasman.2018.02.033</t>
  </si>
  <si>
    <t>PERFORMANCE AND KINETIC STUDY OF THE ANAEROBIC CO-DIGESTION OF COCOA HUSK AND DIGESTED COW MANURE WITH HIGH ORGANIC LOADING RATE</t>
  </si>
  <si>
    <t>Darwin; Ilham, Muhammad; Fazil, Afrizal</t>
  </si>
  <si>
    <t>INMATEH-AGRICULTURAL ENGINEERING</t>
  </si>
  <si>
    <t>A comparative study of thermophilic and mesophilic anaerobic co-digestion of food waste and wheat straw: Process stability and microbial community structure shifts</t>
  </si>
  <si>
    <t>Shi, Xuchuan; Guo, Xianglin; Zuo, Jiane; Wang, Yajiao; Zhang, Mengyu</t>
  </si>
  <si>
    <t>10.1016/j.wasman.2018.02.004</t>
  </si>
  <si>
    <t>Evaluation of thermal pretreatment and digestion temperature rise in a biogas fueled combined cooling, heat, and power system using exergo-economic analysis</t>
  </si>
  <si>
    <t>Mirmasoumi, Siamak; Saray, Rahim Khoshbakhti; Ebrahimi, Sirous</t>
  </si>
  <si>
    <t>10.1016/j.enconman.2018.02.069</t>
  </si>
  <si>
    <t>Anaerobic digestion of waste activated sludge with incineration bottom ash: Enhanced methane production and CO2 sequestration</t>
  </si>
  <si>
    <t>Yin, Changkai; Shen, Yanwen; Zhu, Nanwen; Huang, Qiujie; Lou, Ziyang; Yuan, Haiping</t>
  </si>
  <si>
    <t>10.1016/j.apenergy.2018.02.056</t>
  </si>
  <si>
    <t>A process combining hydrothermal pretreatment, anaerobic digestion and pyrolysis for sewage sludge dewatering and co-production of biogas and biochar: Pilot-scale verification</t>
  </si>
  <si>
    <t>Li, Chunxing; Wang, Xingdong; Zhang, Guangyi; Li, Jie; Li, Zhiwei; Yu, Guangwei; Wang, Yin</t>
  </si>
  <si>
    <t>10.1016/j.biortech.2018.01.045</t>
  </si>
  <si>
    <t>Post-anaerobic digestion thermal hydrolysis of sewage sludge and food waste: Effect on methane yields, dewaterability and solids reduction</t>
  </si>
  <si>
    <t>Svensson, Kine; Kjorlaug, Oda; Higgins, Matthew J.; Linjordet, Roar; Horn, Svein J.</t>
  </si>
  <si>
    <t>10.1016/j.watres.2018.01.008</t>
  </si>
  <si>
    <t>Assessment of Collective Production of Biomethane from Livestock Waste for Urban Transportation Mobility in Brazil and the United States</t>
  </si>
  <si>
    <t>Pasqual, Janaina Camile; Bollmann, Harry Alberto; Scott, Christopher A.; Edwiges, Thiago; Baptista, Thais Carlini</t>
  </si>
  <si>
    <t>10.3390/en11040997</t>
  </si>
  <si>
    <t>Food waste co-digestion with slaughterhouse waste and sewage sludge: Digestate conditioning and supernatant quality</t>
  </si>
  <si>
    <t>Borowski, Sebastian; Boniecki, Pawel; Kubacki, Przemyslaw; Czyzowska, Agata</t>
  </si>
  <si>
    <t>10.1016/j.wasman.2017.12.010</t>
  </si>
  <si>
    <t>Biomethanation potential for co-digestion of municipal solid waste and rice straw: A batch study</t>
  </si>
  <si>
    <t>Negi, Suraj; Dhar, Hiya; Hussain, Athar; Kumar, Sunil</t>
  </si>
  <si>
    <t>10.1016/j.biortech.2018.01.070</t>
  </si>
  <si>
    <t>Thermophilic Alkaline Fermentation Followed by Mesophilic Anaerobic Digestion for Efficient Hydrogen and Methane Production from Waste-Activated Sludge: Dynamics of Bacterial Pathogens as Revealed by the Combination of Metagenomic and Quantitative PCR Analyses</t>
  </si>
  <si>
    <t>Wan, Jingjing; Jing, Yuhang; Rao, Yue; Zhang, Shicheng; Luo, Gang</t>
  </si>
  <si>
    <t>APPLIED AND ENVIRONMENTAL MICROBIOLOGY</t>
  </si>
  <si>
    <t>10.1128/AEM.02632-17</t>
  </si>
  <si>
    <t>Improved anaerobic digestion performance of Miscanthus floridulus by different pretreatment methods and preliminary economic analysis</t>
  </si>
  <si>
    <t>Fu, Shan-Fei; Chen, Kai-Qiang; Zhu, Rong; Sun, Wen-Xin; Zou, Hua; Guo, Rong-Bo</t>
  </si>
  <si>
    <t>10.1016/j.enconman.2018.01.014</t>
  </si>
  <si>
    <t>Optimal integrated facility for waste processing</t>
  </si>
  <si>
    <t>Martin-Hernandez, Edgar; Sampat, Apoorva M.; Zavala, Victor M.; Martin, Mariano</t>
  </si>
  <si>
    <t>CHEMICAL ENGINEERING RESEARCH &amp; DESIGN</t>
  </si>
  <si>
    <t>10.1016/j.cherd.2017.11.042</t>
  </si>
  <si>
    <t>Anaerobic digestion of mixed silage of waterweed biomass and wheat straw in a long-term semi-continuous biogas production process</t>
  </si>
  <si>
    <t>Bauer, Aline; Moeller, Lucie; Wedwitschka, Harald; Stinner, Walter; Zehnsdorf, Andreas</t>
  </si>
  <si>
    <t>10.1186/s13705-017-0145-9</t>
  </si>
  <si>
    <t>Maize cob waste pre-treatments to enhance biogas production through co-anaerobic digestion with OFMSW</t>
  </si>
  <si>
    <t>Surra, Elena; Bernardo, Maria; Lapa, Nuno; Esteves, Isabel; Fonseca, Isabel; Mota, Jose Paulo</t>
  </si>
  <si>
    <t>10.1016/j.wasman.2017.11.004</t>
  </si>
  <si>
    <t>A comparison of process performance during the anaerobic mono- and co-digestion of slaughterhouse waste through different operational modes</t>
  </si>
  <si>
    <t>Pages-Diaz, Jhosane; Pereda-Reyes, Ileana; Luis Sanz, Jose; Lundin, Magnus; Taherzadeh, Mohammad J.; Horvath, Ilona Sarvari</t>
  </si>
  <si>
    <t>JOURNAL OF ENVIRONMENTAL SCIENCES</t>
  </si>
  <si>
    <t>10.1016/j.jes.2017.06.004</t>
  </si>
  <si>
    <t>Determination of methane potential of mixtures composed of sewage sludge, organic fraction of municipal waste and grease trap sludge using biochemical methane potential assays. A comparison of BMP tests and semi-continuous trial results</t>
  </si>
  <si>
    <t>Grosser, Anna</t>
  </si>
  <si>
    <t>10.1016/j.energy.2017.11.010</t>
  </si>
  <si>
    <t>Comparative Assessment of Sludge Pre-Treatment Techniques to Enhance Sludge Dewaterability and Biogas Production</t>
  </si>
  <si>
    <t>Tas, Didem Okutman; Yangin-Gomec, Cigdem; Olmez-Hanci, Tugba; Arikan, Osman A.; Cifci, Deniz I.; Gencsoy, Elif B.; Ekdal, Alpaslan; Ubay-Cokgor, Emine</t>
  </si>
  <si>
    <t>CLEAN-SOIL AIR WATER</t>
  </si>
  <si>
    <t>10.1002/clen.201700569</t>
  </si>
  <si>
    <t>Effect of inoculum on the anaerobic digestion of food waste accounting for the concentration of trace elements</t>
  </si>
  <si>
    <t>Alexis Parra-Orobio, Brayan; Donoso-Bravo, Andres; Camilo Ruiz-Sanchez, Juan; Jimena Valencia-Molina, Karen; Torres-Lozada, Patricia</t>
  </si>
  <si>
    <t>10.1016/j.wasman.2017.09.040</t>
  </si>
  <si>
    <t>Co-digestion performance of organic fraction of municipal solid waste with leachate: Preliminary studies</t>
  </si>
  <si>
    <t>Guven, Huseyin; Akca, Mehmet Sadik; Iren, Erol; Keles, Fatih; Ozturk, Izzet; Altinbas, Mahmut</t>
  </si>
  <si>
    <t>10.1016/j.wasman.2017.04.039</t>
  </si>
  <si>
    <t>Biochemical Neutralization of Coke Excess Sewage Sludge During Anaerobic Digestion Process</t>
  </si>
  <si>
    <t>Macherzynski, B.; Wlodarczyk-Makula, M.</t>
  </si>
  <si>
    <t>CHEMICAL AND BIOCHEMICAL ENGINEERING QUARTERLY</t>
  </si>
  <si>
    <t>10.15255/CABEQ.2016.1041</t>
  </si>
  <si>
    <t>Modeling of real scale waste activated sludge anaerobic digestion process by Anaerobic Digestion Model 1 (ADM1)</t>
  </si>
  <si>
    <t>Otuzalti, Murat Mert; Perendeci, Nuriye Altinay</t>
  </si>
  <si>
    <t>INTERNATIONAL JOURNAL OF GREEN ENERGY</t>
  </si>
  <si>
    <t>10.1080/15435075.2018.1479265</t>
  </si>
  <si>
    <t>Methanogenesis of organic wastes and their blend in batch anaerobic digester: Experimental and kinetic study</t>
  </si>
  <si>
    <t>Rathaur, Ranjana; Dhawane, Sumit H.; Ganguly, Amit; Mandal, Mrinal Kanti; Halder, Gopinath</t>
  </si>
  <si>
    <t>PROCESS SAFETY AND ENVIRONMENTAL PROTECTION</t>
  </si>
  <si>
    <t>10.1016/j.psep.2017.11.014</t>
  </si>
  <si>
    <t>Boosting biogas production from sewage sludge by adding small amount of agro-industrial by-products and food waste residues</t>
  </si>
  <si>
    <t>Maragkaki, A. E.; Fountoulakis, M.; Kyriakou, A.; Lasaridi, K.; Manios, T.</t>
  </si>
  <si>
    <t>10.1016/j.wasman.2017.04.024</t>
  </si>
  <si>
    <t>A case study for a cost-benefit-based, stepwise optimization of thermo-chemical WAS pre-treatment for anaerobic digestion</t>
  </si>
  <si>
    <t>Nagler, Magdalena; Aichinger, Peter; Kuprian, Martin; Puempel, Thomas; Insam, Heribert; Ebner, Christian</t>
  </si>
  <si>
    <t>10.1007/s10163-016-0577-x</t>
  </si>
  <si>
    <t>The broad spectrum of possibilities for spent coffee grounds valorisation</t>
  </si>
  <si>
    <t>Girotto, Francesca; Pivato, Alberto; Cossu, Raffaello; Nkeng, George Elambo; Lavagnolo, Maria Cristina</t>
  </si>
  <si>
    <t>10.1007/s10163-017-0621-5</t>
  </si>
  <si>
    <t>Evaluation of relationship between biogas production and microbial communities in anaerobic co-digestion</t>
  </si>
  <si>
    <t>Li, Dan; Kim, Minsoo; Kim, Hyunjin; Choi, Okkyoung; Sang, Byoung-In; Chiang, Pen Chi; Kim, Hyunook</t>
  </si>
  <si>
    <t>KOREAN JOURNAL OF CHEMICAL ENGINEERING</t>
  </si>
  <si>
    <t>10.1007/s11814-017-0246-3</t>
  </si>
  <si>
    <t>Klebsiella pneumoniae sp LZU10 degrades oil in food waste and enhances methane production from co-digestion of food waste and straw</t>
  </si>
  <si>
    <t>Liu, Pu; Ji, Jing; Wu, Qi; Ren, Jun; Wu, Gaofeng; Yu, Zhengsheng; Xiong, Jian; Tian, Fake; Zafar, Yusuf; Li, Xiangkai</t>
  </si>
  <si>
    <t>INTERNATIONAL BIODETERIORATION &amp; BIODEGRADATION</t>
  </si>
  <si>
    <t>10.1016/j.ibiod.2017.09.019</t>
  </si>
  <si>
    <t>Evaluation and comparison of product yields and bio-methane potential in sewage digestate following hydrothermal treatment</t>
  </si>
  <si>
    <t>Aragon-Briceno, C.; Ross, A. B.; Camargo-Valero, M. A.</t>
  </si>
  <si>
    <t>10.1016/j.apenergy.2017.09.019</t>
  </si>
  <si>
    <t>Enhanced anaerobic digestion of food waste by adding activated carbon: Fate of bacterial pathogens and antibiotic resistance genes</t>
  </si>
  <si>
    <t>Zhang, Jingxin; Zhang, Le; Loh, Kai-Chee; Dai, Yanjun; Tong, Yen Wah</t>
  </si>
  <si>
    <t>10.1016/j.bej.2017.09.004</t>
  </si>
  <si>
    <t>Low intensity surplus activated sludge pretreatment before anaerobic digestion</t>
  </si>
  <si>
    <t>Suschka, Jan; Grubel, Klaudiusz</t>
  </si>
  <si>
    <t>ARCHIVES OF ENVIRONMENTAL PROTECTION</t>
  </si>
  <si>
    <t>10.1515/aep-2017-0038</t>
  </si>
  <si>
    <t>The effect of different mesophilic temperatures during anaerobic digestion of sludge on the overall performance of a WWTP in Sweden</t>
  </si>
  <si>
    <t>Moestedt, J.; Ronnberg, J.; Nordell, E.</t>
  </si>
  <si>
    <t>10.2166/wst.2017.367</t>
  </si>
  <si>
    <t>Cultivation of native algal consortium in semi-continuous pilot scale raceway pond for greywater treatment coupled with potential methane production</t>
  </si>
  <si>
    <t>Kumar, Pushpendar; Prajapati, Sanjeev Kumar; Malik, Anushree; Vijay, Virendra Kumar</t>
  </si>
  <si>
    <t>10.1016/j.jece.2017.10.044</t>
  </si>
  <si>
    <t>Comparison of pre-treatments to reduce salinity and enhance biomethane yields of Laminaria digitata harvested in different seasons</t>
  </si>
  <si>
    <t>Tabassum, Muhammad Rizwan; Xia, Ao; Murphy, Jerry D.</t>
  </si>
  <si>
    <t>10.1016/j.energy.2017.08.070</t>
  </si>
  <si>
    <t>Effect of nanoscale zero-valent iron on sludge anaerobic digestion</t>
  </si>
  <si>
    <t>Jia, Tongtong; Wang, Zaizhao; Shan, Haiqiang; Liu, Yuanfeng; Gong, Lei</t>
  </si>
  <si>
    <t>10.1016/j.resconrec.2017.09.007</t>
  </si>
  <si>
    <t>Performance and stability of sewage sludge digestion under CO2 enrichment: A pilot study</t>
  </si>
  <si>
    <t>Alibardi, Luca; Green, Kevin; Favaro, Lorenzo; Vale, Peter; Soares, Ana; Cartmell, Elise; Fernandez, Yadira Bajon</t>
  </si>
  <si>
    <t>10.1016/j.biortech.2017.08.071</t>
  </si>
  <si>
    <t>Waste treatment and energy production from small-scale wastewater digesters</t>
  </si>
  <si>
    <t>Lansing, Stephanie; Maile-Moskowitz, Ayella; Eaton, Alexander</t>
  </si>
  <si>
    <t>10.1016/j.biortech.2017.08.215</t>
  </si>
  <si>
    <t>The influence of decreased hydraulic retention time on the performance and stability of co-digestion of sewage sludge with grease trap sludge and organic fraction of municipal waste</t>
  </si>
  <si>
    <t>10.1016/j.jenvman.2017.04.085</t>
  </si>
  <si>
    <t>Modeling and optimization of biogas production from cow manure and maize straw using an adaptive neuro-fuzzy inference system</t>
  </si>
  <si>
    <t>Zareei, Samira; Khodaei, Jalal</t>
  </si>
  <si>
    <t>10.1016/j.renene.2017.07.050</t>
  </si>
  <si>
    <t>Effect of ultrasonic pre-treatment on biogas yield and specific energy in anaerobic digestion of fruit and vegetable wholesale market wastes</t>
  </si>
  <si>
    <t>Zeynali, Reyhaneh; Khojastehpour, Mehdi; Ebrahimi-Nik, Mohammadali</t>
  </si>
  <si>
    <t>SUSTAINABLE ENVIRONMENT RESEARCH</t>
  </si>
  <si>
    <t>10.1016/j.serj.2017.07.001</t>
  </si>
  <si>
    <t>Evaluation by Kinetic Models of Anaerobe Digestion Performances for Various Substrates and Co-substrates</t>
  </si>
  <si>
    <t>Cioabla, Adrian Eugen; Dumitrel, Gabriela Alina; Ionel, Ioana</t>
  </si>
  <si>
    <t>REVISTA DE CHIMIE</t>
  </si>
  <si>
    <t>Elucidating microbial community adaptation to anaerobic co-digestion of fats, oils, and grease and food waste</t>
  </si>
  <si>
    <t>Amha, Yamrot M.; Sinha, Pooja; Lagman, Jewls; Gregori, Matt; Smith, Adam L.</t>
  </si>
  <si>
    <t>10.1016/j.watres.2017.06.065</t>
  </si>
  <si>
    <t>Fertilizer effect of UASB (55 degrees C) effluent with limestone as fixed bed treating vinasse on development of Brachiaria brizantha cv. Xaraes</t>
  </si>
  <si>
    <t>Magalhaes Filho, F. J. C.; Gregio, L. G. F.; de Azevedo, J. B.; de Paiva, A. S.; Guilherme, D. de O.; Cereda, P.</t>
  </si>
  <si>
    <t>10.5004/dwt.2017.20850</t>
  </si>
  <si>
    <t>Simultaneous addition of zero-valent iron and activated carbon on enhanced mesophilic anaerobic digestion of waste-activated sludge</t>
  </si>
  <si>
    <t>Wang, Tongyu; Qin, Yujie; Cao, Yan; Han, Bin; Ren, Junyi</t>
  </si>
  <si>
    <t>10.1007/s11356-017-9859-7</t>
  </si>
  <si>
    <t>Effects of of thermal pre-treatment and recuperative thickening on the fate of trace organic contaminants during anaerobic digestion of sewage sludge</t>
  </si>
  <si>
    <t>Yang, Shufan; McDonald, James; Hai, Faisal I.; Price, William E.; Khan, Stuart J.; Nghiem, Long D.</t>
  </si>
  <si>
    <t>10.1016/j.ibiod.2017.06.002</t>
  </si>
  <si>
    <t>Pre treatment of Duckweed Biomass, Obtained from Wastewater Treatment Ponds, for Biogas Production</t>
  </si>
  <si>
    <t>Tonon, Gustavo; Magnus, Bruna Scandolara; Mohedano, Rodrigo A.; Leite, Wanderli R. M.; da Costa, Rejane H. R.; Belli Filho, Paulo</t>
  </si>
  <si>
    <t>10.1007/s12649-016-9800-1</t>
  </si>
  <si>
    <t>Pathways in bacterial and archaeal communities dictated by ammonium stress in a high solid anaerobic digester with dewatered sludge</t>
  </si>
  <si>
    <t>Li, Ning; He, Jin; Yan, Han; Chen, Sisi; Dai, Xiaohu</t>
  </si>
  <si>
    <t>10.1016/j.biortech.2017.05.094</t>
  </si>
  <si>
    <t>Effects of ultrasonic pretreatment on the solubilization and kinetic study of biogas production from anaerobic digestion of waste activated sludge</t>
  </si>
  <si>
    <t>Lizama, Alfredo Cordova; Figueiras, Cristian Carrera; Herrera, Rafael Rojas; Pedreguera, Alejandro Zepeda; Ruiz Espinoza, Juan Enrique</t>
  </si>
  <si>
    <t>10.1016/j.ibiod.2017.05.020</t>
  </si>
  <si>
    <t>A pilot scale study on synergistic effects of co-digestion of pig manure and grass silage</t>
  </si>
  <si>
    <t>Xie, Sihuang; Lawlor, Peadar G.; Frost, Peter; Dennehy, Conor D.; Hu, Zhenhu; Zhan, Xinmin</t>
  </si>
  <si>
    <t>10.1016/j.ibiod.2017.07.005</t>
  </si>
  <si>
    <t>Effect of Chemical Coagulation Pretreatment on Anaerobic Digestion of Tannery Wastewater</t>
  </si>
  <si>
    <t>Achouri, O.; Panico, A.; Bencheikh-Lehocine, M.; Derbal, K.; Pirozzi, F.</t>
  </si>
  <si>
    <t>JOURNAL OF ENVIRONMENTAL ENGINEERING</t>
  </si>
  <si>
    <t>10.1061/(ASCE)EE.1943-7870.0001235</t>
  </si>
  <si>
    <t>Synergistic effect of co-digestion to enhance anaerobic degradation of catering waste and orange peel for biogas production</t>
  </si>
  <si>
    <t>Anjum, Muzammil; Khalid, Azeem; Qadeer, Samia; Miandad, Rashid</t>
  </si>
  <si>
    <t>10.1177/0734242X17715904</t>
  </si>
  <si>
    <t>Effective biodegradation of organic matter and biogas reuse in a novel integrated modular anaerobic system for rural wastewater treatment: A pilot case study</t>
  </si>
  <si>
    <t>Pang, Haoran; Wu, Ping; Li, Lingfang; Yu, Zhenjiang; Zhang, Zhenjia</t>
  </si>
  <si>
    <t>CHEMICAL ENGINEERING AND PROCESSING-PROCESS INTENSIFICATION</t>
  </si>
  <si>
    <t>10.1016/j.cep.2017.04.006</t>
  </si>
  <si>
    <t>In-situ injection of potassium hydroxide into briquetted wheat straw and meadow grass - Effect on biomethane production</t>
  </si>
  <si>
    <t>Feng, Lu; Moset, Veronica; Li, Wanwu; Chen, Chang; Moller, Henrik Bjarne</t>
  </si>
  <si>
    <t>10.1016/j.biortech.2017.05.032</t>
  </si>
  <si>
    <t>Effects of stirring on cassava effluent treatment in an anaerobic horizontal tubular pilot reactor with support medium - A Review</t>
  </si>
  <si>
    <t>Kuczman, Osvaldo; Ferreira Tavares, Maria Herminia; Gomes, Simone Damasceno; Carvalho Guedes, Luciana Pagliosa; Grisotti, Geovane</t>
  </si>
  <si>
    <t>10.1016/j.rser.2016.11.238</t>
  </si>
  <si>
    <t>Biomethanation of Sewage Sludge with Food Waste Leachate Via Co-Digestion</t>
  </si>
  <si>
    <t>Shin, Jingyeong; Kim, Young Beom; Jeon, Jong Hun; Choi, Sangki; Park, In Kyu; Kim, Young Mo</t>
  </si>
  <si>
    <t>JOURNAL OF MICROBIOLOGY AND BIOTECHNOLOGY</t>
  </si>
  <si>
    <t>10.4014/jmb.1705.05048</t>
  </si>
  <si>
    <t>Evaluation of different types of anaerobic seed sludge for the high rate anaerobic digestion of pig slurry in UASB reactors</t>
  </si>
  <si>
    <t>Rico, Carlos; Montes, Jesus A.; Luis Rico, Jose</t>
  </si>
  <si>
    <t>10.1016/j.biortech.2017.04.014</t>
  </si>
  <si>
    <t>A new approach for concurrently improving performance of South Korean food waste valorization and renewable energy recovery via dry anaerobic digestion under mesophilic and thermophilic conditions</t>
  </si>
  <si>
    <t>Dinh Duc Nguyen; Yeop, Jeong Seong; Choi, Jaehoon; Kim, Sungsu; Chang, Soon Woong; Jeon, Byong-Hun; Guo, Wenshan; Ngo, Huu Hao</t>
  </si>
  <si>
    <t>10.1016/j.wasman.2017.03.049</t>
  </si>
  <si>
    <t>Anaerobic digestion of amine-oxide-based surfactants: biodegradation kinetics and inhibitory effects</t>
  </si>
  <si>
    <t>Rios, Francisco; Lechuga, Manuela; Fernandez-Arteaga, Alejandro; Jurado, Encarnacion; Fernandez-Serrano, Mercedes</t>
  </si>
  <si>
    <t>BIODEGRADATION</t>
  </si>
  <si>
    <t>10.1007/s10532-017-9797-6</t>
  </si>
  <si>
    <t>Determination and evaluation of biogas and methane productions of vegetable and fruit wastes with Hohenheim Batch Test method</t>
  </si>
  <si>
    <t>Aybek, Ali; Ucok, Serdar</t>
  </si>
  <si>
    <t>INTERNATIONAL JOURNAL OF AGRICULTURAL AND BIOLOGICAL ENGINEERING</t>
  </si>
  <si>
    <t>10.25165/j.ijabe.20171004.2864</t>
  </si>
  <si>
    <t>HOMER analysis of the water and renewable energy nexus for water-stressed urban areas in Sub-Saharan Africa</t>
  </si>
  <si>
    <t>Brandoni, Caterina; Bosnjakovic, Branko</t>
  </si>
  <si>
    <t>10.1016/j.jclepro.2016.07.114</t>
  </si>
  <si>
    <t>Recovery of energy and plant nutrients from a pharmaceutical organic waste derived from a fermentative biomass: Integration of anaerobic digestion and composting</t>
  </si>
  <si>
    <t>Cucina, Mirko; Zadra, Claudia; Marcotullio, Maria Carla; Di Maria, Francesco; Sordi, Simone; Curini, Massimo; Gigliotti, Giovanni</t>
  </si>
  <si>
    <t>10.1016/j.jece.2017.06.003</t>
  </si>
  <si>
    <t>Resource efficient wastewater treatment in a developing area-Climate change impacts and economic feasibility</t>
  </si>
  <si>
    <t>Laitinen, Jyrki; Moliis, Katja; Surakka, Martti</t>
  </si>
  <si>
    <t>ECOLOGICAL ENGINEERING</t>
  </si>
  <si>
    <t>10.1016/j.ecoleng.2017.04.017</t>
  </si>
  <si>
    <t>Hybrid environmental and economic assessment of four approaches recovering energy from sludge with variant organic contents</t>
  </si>
  <si>
    <t>Li, Huan; Jin, Chang; Mundree, Sagadevan</t>
  </si>
  <si>
    <t>10.1016/j.jclepro.2017.03.167</t>
  </si>
  <si>
    <t>The study of the variability of biomass from plants of the Elodea genus from a river in Germany over a period of two hydrological years for investigating their suitability for biogas production</t>
  </si>
  <si>
    <t>Zehnsdorf, Andreas; Moeller, Lucie; Staerk, Hans-Joachim; Auge, Harald; Roehl, Markus; Stinner, Walter</t>
  </si>
  <si>
    <t>10.1186/s13705-017-0117-0</t>
  </si>
  <si>
    <t>Energy upcycle in anaerobic treatment: Ammonium, methane, and carbon dioxide reformation through a hybrid electrodeionization-solid oxide fuel cell system</t>
  </si>
  <si>
    <t>Xu, Linji; Dong, Feifei; Zhuang, Huichuan; He, Wei; Ni, Meng; Feng, Shien-Ping; Lee, Po-Heng</t>
  </si>
  <si>
    <t>10.1016/j.enconman.2017.02.072</t>
  </si>
  <si>
    <t>Metal fractionation in sludge from sewage UASB treatment</t>
  </si>
  <si>
    <t>Braga, A. F. M.; Zaiat, M.; Silva, G. H. R.; Fermoso, F. G.</t>
  </si>
  <si>
    <t>10.1016/j.jenvman.2017.01.070</t>
  </si>
  <si>
    <t>Assessing the agricultural reuse of the digestate from microalgae anaerobic digestion and co-digestion with sewage sludge</t>
  </si>
  <si>
    <t>Sole-Bundo, Maria; Cucina, Mirko; Folch, Montserrat; Tapias, Josefina; Gigliotti, Giovanni; Garfi, Marianna; Ferrer, Ivet</t>
  </si>
  <si>
    <t>10.1016/j.scitotenv.2017.02.006</t>
  </si>
  <si>
    <t>Anaerobic co-digestion of recalcitrant agricultural wastes: Characterizing of biochemical parameters of digestate and its impacts on soil ecosystem</t>
  </si>
  <si>
    <t>Muscolo, Adele; Settineri, Giovanna; Papalia, Teresa; Attina, Emilio; Basile, Carmelo; Panuccio, Maria Rosaria</t>
  </si>
  <si>
    <t>10.1016/j.scitotenv.2017.02.051</t>
  </si>
  <si>
    <t>Assessment of two faecal sludge treatment plants in urban areas: Case study in Beijing</t>
  </si>
  <si>
    <t>Cheng Shikun; Zheng Lei; Zhao Mingyue; Bai Xue; Li Zifu; Mang, Heinz-Peter</t>
  </si>
  <si>
    <t>10.3965/j.ijabe.20171003.3067</t>
  </si>
  <si>
    <t>Assessment of biogas production in Argentina from co-digestion of sludge and municipal solid waste</t>
  </si>
  <si>
    <t>Morero, Betzabet; Vicentin, Rocio; Campanella, Enrique A.</t>
  </si>
  <si>
    <t>In quest of environmental hotspots of sewage sludge treatment combining anaerobic digestion and mechanical dewatering: A life cycle assessment approach</t>
  </si>
  <si>
    <t>Gourdet, Claire; Girault, Romain; Berthault, Sarah; Richard, Marion; Tosoni, Julian; Pradel, Marilys</t>
  </si>
  <si>
    <t>10.1016/j.jclepro.2016.12.007</t>
  </si>
  <si>
    <t>Comparative life cycle assessment of biowaste to resource management systems - A Danish case study</t>
  </si>
  <si>
    <t>Thomsen, M.; Seghetta, M.; Mikkelsen, M. H.; Gyldenkaerne, S.; Becker, T.; Caro, D.; Frederiksen, P.</t>
  </si>
  <si>
    <t>10.1016/j.jclepro.2016.10.034</t>
  </si>
  <si>
    <t>Treatment of actual slaughterhouse wastewater by combined anaerobic-aerobic processes for biogas generation and removal of organics and nutrients: An optimization study towards a cleaner production in the meat processing industry</t>
  </si>
  <si>
    <t>Bustillo-Lecompte, Ciro Fernando; Mehrvar, Mehrab</t>
  </si>
  <si>
    <t>10.1016/j.jclepro.2016.09.060</t>
  </si>
  <si>
    <t>Effect of energy grass on methane production and heavy metal fractionation during anaerobic digestion of sewage sludge</t>
  </si>
  <si>
    <t>Zhang, Min; Yang, Changming; Jing, Yachao; Li, Jianhua</t>
  </si>
  <si>
    <t>10.1016/j.wasman.2016.09.040</t>
  </si>
  <si>
    <t>From municipal/industrial wastewater sludge and FOG to fertilizer: A proposal for economic sustainable sludge management</t>
  </si>
  <si>
    <t>Bratina, Bozidar; Sorgo, Andrej; Kramberger, Janez; Ajdnik, Urban; Zemljic, Lidija Fras; Ekart, Janez; Safaric, Riko</t>
  </si>
  <si>
    <t>10.1016/j.jenvman.2016.09.063</t>
  </si>
  <si>
    <t>Techno-environmental assessment of integrating polyhydroxyalkanoate (PHA) production with services of municipal wastewater treatment</t>
  </si>
  <si>
    <t>Morgan-Sagastume, Fernando; Heimersson, Sara; Laera, Giuseppe; Werker, Alan; Svanstrom, Magdalena</t>
  </si>
  <si>
    <t>10.1016/j.jclepro.2016.08.008</t>
  </si>
  <si>
    <t>Towards a sustainable paradigm of waste-to-energy process: Enhanced anaerobic digestion of sludge with woody biochar</t>
  </si>
  <si>
    <t>Shen, Yanwen; Linville, Jessica L.; Ignacio-de Leon, Patricia Anne A.; Schoene, Robin P.; Urgun-Demirtas, Meltem</t>
  </si>
  <si>
    <t>10.1016/j.jclepro.2016.06.144</t>
  </si>
  <si>
    <t>Diplosphaera sp MM1-A microalga with phycoremediation and biomethane potential</t>
  </si>
  <si>
    <t>Liu, Cuixia; Subashchandrabose, Suresh R.; Megharaj, Mallavarapu; Hu, Zhiquan; Xiao, Bo</t>
  </si>
  <si>
    <t>10.1016/j.biortech.2016.07.077</t>
  </si>
  <si>
    <t>Enhancement of biogas and methanization of citrus waste via biodegradation pretreatment and subsequent optimized fermentation</t>
  </si>
  <si>
    <t>Su, Haifeng; Tan, Furong; Xu, Yuanjian</t>
  </si>
  <si>
    <t>10.1016/j.fuel.2016.05.055</t>
  </si>
  <si>
    <t>Archaeal and bacterial community dynamics and bioprocess performance of a bench-scale two-stage anaerobic digester</t>
  </si>
  <si>
    <t>Gonzalez-Martinez, Alejandro; Jesus Garcia-Ruiz, Maria; Rodriguez-Sanchez, Alejandro; Osorio, Francisco; Gonzalez-Lopez, Jesus</t>
  </si>
  <si>
    <t>10.1007/s00253-016-7393-z</t>
  </si>
  <si>
    <t>Greenhouse emission pinch analysis (GEPA) for evaluation of emission reduction strategies</t>
  </si>
  <si>
    <t>Kim, Minhyun; Kim, MinJeong; Pyo, SeHee; Lee, SeungChul; Ghorbannezhad, Payam; Foo, Dominic Chwan Yee; Yoo, ChangKyoo</t>
  </si>
  <si>
    <t>Clean Technologies and Environmental Policy</t>
  </si>
  <si>
    <t>10.1007/s10098-015-1063-1</t>
  </si>
  <si>
    <t>Microwave and ultrasound pre-treatments influence microbial community structure and digester performance in anaerobic digestion of waste activated sludge</t>
  </si>
  <si>
    <t>Westerholm, Maria; Crauwels, Sam; Van Geel, Maarten; Dewil, Raf; Lievens, Bart; Appels, Lise</t>
  </si>
  <si>
    <t>10.1007/s00253-016-7321-2</t>
  </si>
  <si>
    <t>Energetic and environmental sustainability of the co-digestion of sludge with bio-waste in a life cycle perspective</t>
  </si>
  <si>
    <t>Di Maria, Francesco; Micale, Caterina; Contini, Stefano</t>
  </si>
  <si>
    <t>10.1016/j.apenergy.2016.03.036</t>
  </si>
  <si>
    <t>Effect of VS organic loads and buckwheat husk on methane production by anaerobic co-digestion of primary sludge and wheat straw</t>
  </si>
  <si>
    <t>Elsayed, Mahmoud; Andres, Yaves; Blel, Walid; Gad, Ali; Ahmed, Abdelkader</t>
  </si>
  <si>
    <t>10.1016/j.enconman.2016.03.064</t>
  </si>
  <si>
    <t>Towards a comprehensive greenhouse gas emissions inventory for biosolids</t>
  </si>
  <si>
    <t>Alvarez-Gaitan, J. P.; Short, Michael D.; Lundie, Sven; Stuetz, Richard</t>
  </si>
  <si>
    <t>10.1016/j.watres.2016.03.059</t>
  </si>
  <si>
    <t>Lab-scale demonstration of recuperative thickening technology for enhanced biogas production and dewaterability in anaerobic digestion processes</t>
  </si>
  <si>
    <t>Cobbledick, Jeffrey; Aubry, Nicholas; Zhang, Victor; Rollings-Scattergood, Sasha; Latulippe, David R.</t>
  </si>
  <si>
    <t>10.1016/j.watres.2016.02.051</t>
  </si>
  <si>
    <t>Toward a functional integration of anaerobic digestion and pyrolysis for a sustainable resource management. Comparison between solid-digestate and its derived pyrochar as soil amendment</t>
  </si>
  <si>
    <t>Monlau, F.; Francavilla, M.; Sambusiti, C.; Antoniou, N.; Solhy, A.; Libutti, A.; Zabaniotou, A.; Barakat, A.; Monteleone, M.</t>
  </si>
  <si>
    <t>10.1016/j.apenergy.2016.02.084</t>
  </si>
  <si>
    <t>Evaluation of treatment potential, biogas generation and sludge properties of an anaerobic claridigester</t>
  </si>
  <si>
    <t>Gani, Khalid Muzamil; Ali, Muntjeer; Singh, Shri Om; Kazmi, A. A.</t>
  </si>
  <si>
    <t>JOURNAL OF WATER SANITATION AND HYGIENE FOR DEVELOPMENT</t>
  </si>
  <si>
    <t>10.2166/washdev.2016.038</t>
  </si>
  <si>
    <t>High-rate thermophilic bio-methanation of the fine sieved fraction from Dutch municipal raw sewage: Cost-effective potentials for on-site energy recovery</t>
  </si>
  <si>
    <t>Ghasimi, Dara S. M.; de Kreuk, Merle; Maeng, Sung Kyu; Zandvoort, Marcel H.; van Lier, Jules B.</t>
  </si>
  <si>
    <t>10.1016/j.apenergy.2015.12.065</t>
  </si>
  <si>
    <t>Intelligent energy exploitation from sewage</t>
  </si>
  <si>
    <t>Ngoc-Hung Truong; Krost, Gerhard</t>
  </si>
  <si>
    <t>IET RENEWABLE POWER GENERATION</t>
  </si>
  <si>
    <t>10.1049/iet-rpg.2015.0154</t>
  </si>
  <si>
    <t>An optimized water reuse and waste valorization method for a sustainable development of poultry slaughtering plants</t>
  </si>
  <si>
    <t>Morales-Polo, Carlos; del Mar Cledera-Castro, Maria</t>
  </si>
  <si>
    <t>10.1080/19443994.2015.1033652</t>
  </si>
  <si>
    <t>Multi-stage EGSB/MBR treatment of soft drink industry wastewater</t>
  </si>
  <si>
    <t>Sheldon, Marshall Sheerene; Erdogan, Innocentia Gugulethu</t>
  </si>
  <si>
    <t>10.1016/j.cej.2015.10.021</t>
  </si>
  <si>
    <t>Brewery wastewater treatment using an anaerobic membrane bioreactor</t>
  </si>
  <si>
    <t>Chen, Han; Chang, Sheng; Guo, Qingbin; Hong, Youngseck; Wu, Ping</t>
  </si>
  <si>
    <t>10.1016/j.bej.2015.10.006</t>
  </si>
  <si>
    <t>Linking climate change mitigation and coastal eutrophication management through biogas technology: Evidence from a new Danish bioenergy concept</t>
  </si>
  <si>
    <t>Kaspersen, Bjarke Stoltze; Christensen, Thomas Budde; Fredenslund, Anders Michael; Moller, Henrik Bjarne; Butts, Michael Brian; Jensen, Niels H.; Kjaer, Tyge</t>
  </si>
  <si>
    <t>10.1016/j.scitotenv.2015.10.015</t>
  </si>
  <si>
    <t>The efficacy of an anaerobic digester-based power production from various feedstocks</t>
  </si>
  <si>
    <t>Thomas, Paul; Soren, Nirmala; Rumjit, Nelson Pynadathu; James, Jake George</t>
  </si>
  <si>
    <t>10.1080/15567036.2016.1217288</t>
  </si>
  <si>
    <t>Biogas production from municipal sewage sludge (MSS)</t>
  </si>
  <si>
    <t>Demirbas, Ayhan; Taylan, Osman; Kaya, Durmus</t>
  </si>
  <si>
    <t>10.1080/15567036.2015.1124944</t>
  </si>
  <si>
    <t>Co-digestion of sewage sludge and organic fraction of municipal solid waste in the aspect of heavy metals content</t>
  </si>
  <si>
    <t>Lebiocka, Magdalena; Montusiewicz, Agnieszka; Depta, Marcin</t>
  </si>
  <si>
    <t>ROCZNIK OCHRONA SRODOWISKA</t>
  </si>
  <si>
    <t>BIOGAS PRODUCTION FROM SYNTHETIC SAGO WASTEWATER BY ANAEROBIC DIGESTION: OPTIMIZATION AND TREATMENT</t>
  </si>
  <si>
    <t>Sangeetha, V.; Sivakumar, V.</t>
  </si>
  <si>
    <t>CHEMICAL INDUSTRY &amp; CHEMICAL ENGINEERING QUARTERLY</t>
  </si>
  <si>
    <t>10.2298/CICEQ140612016S</t>
  </si>
  <si>
    <t>Effect of particle size and doses of olivine addition on carbon dioxide sequestration during anaerobic digestion of sewage sludge at ambient and mesophilic temperatures</t>
  </si>
  <si>
    <t>Linville, Jessica L.; Shen, Yanwen; Urgun-Demirtas, Meltem; Snyder, Seth W.</t>
  </si>
  <si>
    <t>PROCESS BIOCHEMISTRY</t>
  </si>
  <si>
    <t>10.1016/j.procbio.2015.10.015</t>
  </si>
  <si>
    <t>Determination of greenhouse gas emission reductions from sewage sludge anaerobic digestion in China</t>
  </si>
  <si>
    <t>Liu, H. -T.; Kong, X. -J.; Zheng, G. -D.; Chen, C. -C.</t>
  </si>
  <si>
    <t>10.2166/wst.2015.472</t>
  </si>
  <si>
    <t>Co-digestion of municipal sludge and external organic wastes for enhanced biogas production under realistic plant constraints</t>
  </si>
  <si>
    <t>Tandukar, Madan; Paviostathis, Spyros G.</t>
  </si>
  <si>
    <t>10.1016/j.watres.2015.04.031</t>
  </si>
  <si>
    <t>A comparison of wet and dry anaerobic digestion processes for the treatment of municipal solid waste and food waste</t>
  </si>
  <si>
    <t>Angelonidi, Eleni; Smith, Stephen R.</t>
  </si>
  <si>
    <t>WATER AND ENVIRONMENT JOURNAL</t>
  </si>
  <si>
    <t>10.1111/wej.12130</t>
  </si>
  <si>
    <t>Environmental implications of anaerobic digestion for manure management in dairy farms in Mexico: a life cycle perspective</t>
  </si>
  <si>
    <t>Rivas-Garcia, Pasiano; Botello-Alvarez, Jose E.; Abel Seabra, Joaquim E.; da Silva Walter, Arnaldo C.; Estrada-Baltazar, Alejandro</t>
  </si>
  <si>
    <t>10.1080/09593330.2015.1024758</t>
  </si>
  <si>
    <t>Environmental impact of rejected materials generated in organic fraction of municipal solid waste anaerobic digestion plants: Comparison of wet and dry process layout</t>
  </si>
  <si>
    <t>Colazo, Ana-Belen; Sanchez, Antoni; Font, Xavier; Colon, Joan</t>
  </si>
  <si>
    <t>10.1016/j.wasman.2015.06.028</t>
  </si>
  <si>
    <t>Significance of anaerobic digestion as a source of clean energy in wastewater treatment plants</t>
  </si>
  <si>
    <t>Silvestre, G.; Fernandez, B.; Bonmati, A.</t>
  </si>
  <si>
    <t>10.1016/j.enconman.2015.05.033</t>
  </si>
  <si>
    <t>The use of laboratory scale reactors to predict sensitivity to changes in operating conditions for full-scale anaerobic digestion treating municipal sewage sludge</t>
  </si>
  <si>
    <t>McLeod, James D.; Othman, Maazuza Z.; Beale, David J.; Joshi, Deepak</t>
  </si>
  <si>
    <t>10.1016/j.biortech.2015.04.049</t>
  </si>
  <si>
    <t>Effect of enzymatic pretreatment on the anaerobic digestion of milk fat for biogas production</t>
  </si>
  <si>
    <t>Domingues, R. F.; Sanches, T.; Silva, G. S.; Bueno, B. E.; Ribeiro, R.; Kamimura, E. S.; Franzolin Neto, R.; Tommaso, G.</t>
  </si>
  <si>
    <t>FOOD RESEARCH INTERNATIONAL</t>
  </si>
  <si>
    <t>10.1016/j.foodres.2015.03.027</t>
  </si>
  <si>
    <t>High rate biomethanation technology for solid waste management and rapid biogas production: An emphasis on reactor design parameters</t>
  </si>
  <si>
    <t>Dahiya, Shikha; Joseph, Johny</t>
  </si>
  <si>
    <t>10.1016/j.biortech.2015.01.074</t>
  </si>
  <si>
    <t>Energy self-supply of large abattoir by sustainable waste utilization based on anaerobic mono-digestion</t>
  </si>
  <si>
    <t>Ortner, Markus; Woess, David; Schumergruber, Alexander; Proell, Tobias; Fuchs, Werner</t>
  </si>
  <si>
    <t>10.1016/j.apenergy.2015.01.039</t>
  </si>
  <si>
    <t>Optimization of organic load for co-digestion of tannery solid waste in semi-continuous mode of operation</t>
  </si>
  <si>
    <t>Kanchinadham, Bala Kameswari; Kalyanaraman, Chitra; Kumarasamy, Thanasekaran</t>
  </si>
  <si>
    <t>CLEAN TECHNOLOGIES AND ENVIRONMENTAL POLICY</t>
  </si>
  <si>
    <t>10.1007/s10098-014-0826-4</t>
  </si>
  <si>
    <t>Biogas production from sewage sludge and microalgae co-digestion under mesophilic and thermophilic conditions</t>
  </si>
  <si>
    <t>Caporgno, M. P.; Trobajo, R.; Caiola, N.; Ibanez, C.; Fabregat, A.; Bengoa, C.</t>
  </si>
  <si>
    <t>10.1016/j.renene.2014.10.019</t>
  </si>
  <si>
    <t>Anaerobic co-digestion of sewage sludge and fruit wastes: Evaluation of the transitory states when the co-substrate is changed</t>
  </si>
  <si>
    <t>Fonoll, X.; Astals, S.; Dosta, J.; Mata-Alvarez, J.</t>
  </si>
  <si>
    <t>10.1016/j.cej.2014.10.045</t>
  </si>
  <si>
    <t>Two-Phase Anaerobic Digestion Model of a Tannery Solid Waste: Experimental investigation and Modeling with ANFIS</t>
  </si>
  <si>
    <t>Arumugam, Thangamani; Parthiban, Latha; Rangasamy, Parthiban</t>
  </si>
  <si>
    <t>ARABIAN JOURNAL FOR SCIENCE AND ENGINEERING</t>
  </si>
  <si>
    <t>10.1007/s13369-014-1408-9</t>
  </si>
  <si>
    <t>Thermo-acidic pretreatment of marine brown algae Fucus vesiculosus to increase methane production-a disposal principle for macroalgae waste from beaches</t>
  </si>
  <si>
    <t>Barbot, Yann Nicolas; Falk, Harry Michael; Benz, Roland</t>
  </si>
  <si>
    <t>10.1007/s10811-014-0339-x</t>
  </si>
  <si>
    <t>Combined ultrasonication and thermal pre-treatment of sewage sludge for increasing methane production</t>
  </si>
  <si>
    <t>Trzcinski, Antoine Prandota; Tian, Xinbo; Wang, Chong; Lin, Li Leonard; Ng, Wun Jern</t>
  </si>
  <si>
    <t>10.1080/10934529.2014.975561</t>
  </si>
  <si>
    <t>Effect of sludge treatment on biogas production from Saccharina japonica ethanol fermentation by-products</t>
  </si>
  <si>
    <t>Lee, Sung-Mok; Lee, Jae-Hwa</t>
  </si>
  <si>
    <t>JOURNAL OF INDUSTRIAL AND ENGINEERING CHEMISTRY</t>
  </si>
  <si>
    <t>10.1016/j.jiec.2014.03.041</t>
  </si>
  <si>
    <t>Generation of Biogas Using Pine Needles as Substrate in Domestic Biogas Plant</t>
  </si>
  <si>
    <t>Tripathi, Abhilash Kumar; Kumari, Mamta; Kumar, Ashish; Kumar, Sudhir</t>
  </si>
  <si>
    <t>Qualitative Characterization of Liquid Effluents Olive and Estimation of Energy Potential in the Delegation of Kalaa Kebira (Tunisia)</t>
  </si>
  <si>
    <t>M'Sadak, Y.; Makhlouf, M.; El Amrouni, S.</t>
  </si>
  <si>
    <t>Comparative Kinetic Study of Anaerobic Treatment of Thermally Pretreated Source-Sorted Organic Market Refuse</t>
  </si>
  <si>
    <t>Das, Aritra; Mondal, Chanchal</t>
  </si>
  <si>
    <t>JOURNAL OF ENGINEERING</t>
  </si>
  <si>
    <t>10.1155/2015/684749</t>
  </si>
  <si>
    <t>The use of the core-shell structure of zero-valent iron nanoparticles (NZVI) for long-term removal of sulphide in sludge during anaerobic digestion</t>
  </si>
  <si>
    <t>Su, Lianghu; Zhen, Guangyin; Zhang, Longjiang; Zhao, Youcai; Niu, Dongjie; Chai, Xiaoli</t>
  </si>
  <si>
    <t>ENVIRONMENTAL SCIENCE-PROCESSES &amp; IMPACTS</t>
  </si>
  <si>
    <t>10.1039/c5em00470e</t>
  </si>
  <si>
    <t>Effects of the incorporation of drinking water sludge on the anaerobic digestion of domestic wastewater sludge for methane production</t>
  </si>
  <si>
    <t>Torres-Lozada, Patricia; Sanchez Diaz-Granados, Jose; Alexis Parra-Orobio, Brayan</t>
  </si>
  <si>
    <t>10.2166/wst.2015.291</t>
  </si>
  <si>
    <t>Influence of phenylacetic acid pulses on anaerobic digestion performance and archaeal community structure in WWTP sewage sludge digesters</t>
  </si>
  <si>
    <t>Cabrol, Lea; Urra, Johana; Rosenkranz, Francisca; Kroff, Pablo Araya; Plugge, Caroline M.; Lesty, Yves; Chamy, Rolando</t>
  </si>
  <si>
    <t>10.2166/wst.2015.165</t>
  </si>
  <si>
    <t>Anaerobic biodegradability of fish remains: experimental investigation and parameter estimation</t>
  </si>
  <si>
    <t>Donoso-Bravo, Andres; Bindels, Francoise; Gerin, Patrick A.; Vande Wouwer, Alain</t>
  </si>
  <si>
    <t>10.2166/wst.2015.047</t>
  </si>
  <si>
    <t>Biogas and methane yield in response to co- and separate digestion of biomass wastes</t>
  </si>
  <si>
    <t>Adelard, Laetitia; Poulsen, Tjalfe G.; Rakotoniaina, Volana</t>
  </si>
  <si>
    <t>10.1177/0734242X14559406</t>
  </si>
  <si>
    <t>Pretreatment of piggery wastewater by a stable constructed microbial consortium for improving the methane production</t>
  </si>
  <si>
    <t>Cai, Jian; Mo, Xiwei; Cheng, Guojun; Du, Dongyun</t>
  </si>
  <si>
    <t>10.2166/wst.2015.017</t>
  </si>
  <si>
    <t>Analysis of the potential to recover energy and nutrient resources from cattle slaughterhouses in Australia by employing anaerobic digestion</t>
  </si>
  <si>
    <t>Jensen, P. D.; Sullivan, T.; Carney, C.; Batstone, D. J.</t>
  </si>
  <si>
    <t>10.1016/j.apenergy.2014.09.009</t>
  </si>
  <si>
    <t>Increasing biogas production from sewage sludge anaerobic co-digestion process by adding crude glycerol from biodiesel industry</t>
  </si>
  <si>
    <t>Nartker, Steven; Ammerman, Michelle; Aurandt, Jennifer; Stogsdil, Michael; Hayden, Olivia; Antle, Chad</t>
  </si>
  <si>
    <t>10.1016/j.wasman.2014.08.017</t>
  </si>
  <si>
    <t>Anaerobic Nitrogen, Sulfide, and Carbon Removal in Anaerobic Granular Bed Reactor</t>
  </si>
  <si>
    <t>Ahmad, Anwar; O-Aljasser, Abdulaziz</t>
  </si>
  <si>
    <t>ENVIRONMENTAL PROGRESS &amp; SUSTAINABLE ENERGY</t>
  </si>
  <si>
    <t>10.1002/ep.11882</t>
  </si>
  <si>
    <t>CASSAVA STARCH EXTRACTION EFFLUENT TREATMENT IN A ONE PHASE TUBULAR HORIZONTAL PILOT REACTOR WITH SUPPORT MEDIUM</t>
  </si>
  <si>
    <t>Kuczman, Osvaldo; Tavares, Maria H. F.; Gomes, Simone D.; Guedes, Luciana P. C.; Grisotti, Geovane</t>
  </si>
  <si>
    <t>ENGENHARIA AGRICOLA</t>
  </si>
  <si>
    <t>10.1590/S0100-69162014000600021</t>
  </si>
  <si>
    <t>Impact of alkaline-hydrolyzed biosolids (Lystek) addition on the anaerobic digestibility of TWAS in lab - And full-scale anaerobic digesters</t>
  </si>
  <si>
    <t>Elbeshbishy, Elsayed; Aldin, Saad; Nakhla, George; Singh, Ajay; Mullin, Bill</t>
  </si>
  <si>
    <t>10.1016/j.wasman.2014.07.022</t>
  </si>
  <si>
    <t>Anaerobic co-digestion of food waste and landfill leachate in single-phase batch reactors</t>
  </si>
  <si>
    <t>Liao Xiaofeng; Zhu Shuangyan; Zhong Delai; Zhu Jingping; Liao Li</t>
  </si>
  <si>
    <t>10.1016/j.wasman.2014.06.014</t>
  </si>
  <si>
    <t>Start-up and operation strategies on the liquefied food waste anaerobic digestion and a full-scale case application</t>
  </si>
  <si>
    <t>Meng, Ying; Shen, Fei; Yuan, Hairong; Zou, Dexun; Liu, Yanping; Zhu, Baoning; Chufo, Akiber; Jaffar, Muhammad; Li, Xiujin</t>
  </si>
  <si>
    <t>BIOPROCESS AND BIOSYSTEMS ENGINEERING</t>
  </si>
  <si>
    <t>10.1007/s00449-014-1211-8</t>
  </si>
  <si>
    <t>Co-digestion of cultivated microalgae and sewage sludge from municipal waste water treatment</t>
  </si>
  <si>
    <t>Olsson, Jesper; Feng, Xin Mei; Ascue, Johnny; Gentili, Francesco G.; Shabiimam, M. A.; Nehrenheim, Emma; Thorin, Eva</t>
  </si>
  <si>
    <t>10.1016/j.biortech.2014.08.069</t>
  </si>
  <si>
    <t>INTEGRATED AND SUSTAINABLE SYSTEM FOR MULTI-WASTE VALORIZATION</t>
  </si>
  <si>
    <t>Hidalgo, Dolores; Corona, Francisco; Martin-Marroquin, Jesus M.; Gomez, Marta; Aguado, Alicia; Antolin, Gregorio</t>
  </si>
  <si>
    <t>ENVIRONMENTAL ENGINEERING AND MANAGEMENT JOURNAL</t>
  </si>
  <si>
    <t>10.30638/eemj.2014.276</t>
  </si>
  <si>
    <t>Study of a molten carbonate fuel cell combined heat, hydrogen and power system</t>
  </si>
  <si>
    <t>Hamad, Tarek A.; Agll, Abdulhakim A.; Hamad, Yousif M.; Bapat, Sushrut; Thomas, Mathew; Martin, Kevin B.; Sheffield, John W.</t>
  </si>
  <si>
    <t>10.1016/j.energy.2014.08.020</t>
  </si>
  <si>
    <t>Anaerobic Codigestion of Poultry Manure and Sewage Sludge under Solid-Phase Configuration</t>
  </si>
  <si>
    <t>Fierro, Julio; Martinez, Judith E.; Rosas, Jose G.; Blanco, Daniel; Gomez, Xiomar</t>
  </si>
  <si>
    <t>10.1002/ep.11860</t>
  </si>
  <si>
    <t>Mitigation of Greenhouse Gas Emissions by Water Management in a Forage Rice Paddy Field Supplemented with Dry-Thermophilic Anaerobic Digestion Residue</t>
  </si>
  <si>
    <t>Riya, S.; Katayama, M.; Takahashi, E.; Zhou, S.; Terada, A.; Hosomi, M.</t>
  </si>
  <si>
    <t>WATER AIR AND SOIL POLLUTION</t>
  </si>
  <si>
    <t>10.1007/s11270-014-2118-3</t>
  </si>
  <si>
    <t>Effect of moisture of municipal biowaste on start-up and efficiency of mesophilic and thermophilic dry anaerobic digestion</t>
  </si>
  <si>
    <t>Li, Chaoran; Moertelmaier, Christoph; Winter, Josef; Gallert, Claudia</t>
  </si>
  <si>
    <t>10.1016/j.biortech.2014.02.118</t>
  </si>
  <si>
    <t>Effects of inoculum source and co-digestion strategies on anaerobic digestion of residues generated in the treatment of waste vegetable oils</t>
  </si>
  <si>
    <t>Hidalgo, Dolores; Martin-Marroquin, Jesus M.</t>
  </si>
  <si>
    <t>10.1016/j.jenvman.2014.04.004</t>
  </si>
  <si>
    <t>Upflow anaerobic sludge blanket-hollow centered packed bed (UASB-HCPB) reactor for thermophilic palm oil mill effluent (POME) treatment</t>
  </si>
  <si>
    <t>Poh, P. E.; Chong, M. P.</t>
  </si>
  <si>
    <t>10.1016/j.biombioe.2014.05.007</t>
  </si>
  <si>
    <t>Methanogenic archaeon as biogas producer in psychrophilic conditions</t>
  </si>
  <si>
    <t>Korzeniewska, Ewa; Zielinski, Marcin; Filipkowska, Zofia; Dcbowski, Marcin; Kwiatkowski, Rafal</t>
  </si>
  <si>
    <t>10.1016/j.jclepro.2014.04.063</t>
  </si>
  <si>
    <t>Characterization of the sulfate reduction process in the anaerobic digestion of a very high strength and sulfate rich vinasse</t>
  </si>
  <si>
    <t>Barrera, Ernesto L.; Spanjers, Henri; Romero, Osvaldo; Rosa, Elena; Dewulf, Jo</t>
  </si>
  <si>
    <t>10.1016/j.cej.2014.03.057</t>
  </si>
  <si>
    <t>An integrated approach to energy recovery from biomass and waste: Anaerobic digestion-gasification-water treatment</t>
  </si>
  <si>
    <t>Milani, M.; Montorsi, L.; Stefani, M.</t>
  </si>
  <si>
    <t>10.1177/0734242X14538307</t>
  </si>
  <si>
    <t>Pilot-Scale Sequential Anaerobic-Aerobic Biological Treatment of Waste Streams from a Paper Mill</t>
  </si>
  <si>
    <t>Lin, Che-Jen; Zhang, Pengchong; Pongprueksa, Pruek; Liu, James; Evers, Simon A.; Hart, Peter</t>
  </si>
  <si>
    <t>10.1002/ep.11785</t>
  </si>
  <si>
    <t>Sequential treatment of diluted olive pomace leachate by digestion in a pilot scale UASB reactor and BDD electrochemical oxidation</t>
  </si>
  <si>
    <t>Katsoni, Athanasia; Mantzavinos, Dionissios; Diamadopoulos, Evan</t>
  </si>
  <si>
    <t>10.1016/j.watres.2014.03.010</t>
  </si>
  <si>
    <t>Performance of two-stage vegetable waste anaerobic digestion depending on varying recirculation rates</t>
  </si>
  <si>
    <t>Zuo, Zhuang; Wu, Shubiao; Zhang, Wanqin; Dong, Renjie</t>
  </si>
  <si>
    <t>10.1016/j.biortech.2014.03.156</t>
  </si>
  <si>
    <t>SWINE EFFLUENT TREATMENT USING ANAEROBIC DIGESTION AT DIFFERENT LOADING RATES</t>
  </si>
  <si>
    <t>do Amaral, Andre C.; Kunz, Airton; Steinmetz, Ricardo L. R.; Cantelli, Fabio; Scussiato, Lucas A.; Justi, Karin C.</t>
  </si>
  <si>
    <t>10.1590/S0100-69162014000300019</t>
  </si>
  <si>
    <t>Potential of high-frequency ultrasounds to improve sludge anaerobic conversion and surfactants removal at different food/inoculum ratio</t>
  </si>
  <si>
    <t>Gallipoli, A.; Gianico, A.; Gagliano, M. C.; Braguglia, C. M.</t>
  </si>
  <si>
    <t>10.1016/j.biortech.2014.02.084</t>
  </si>
  <si>
    <t>Co-digestion of sewage sludge and crude glycerol from biodiesel production</t>
  </si>
  <si>
    <t>Athanasoulia, E.; Melidis, P.; Aivasidis, A.</t>
  </si>
  <si>
    <t>10.1016/j.renene.2013.06.040</t>
  </si>
  <si>
    <t>Electrical energy production and operational strategies from a farm-scale anaerobic batch reactor loaded with rice straw and piggery wastewater</t>
  </si>
  <si>
    <t>Mussoline, Wendy; Esposito, Giovanni; Lens, Piet; Garuti, Gilberto; Giordano, Andrea</t>
  </si>
  <si>
    <t>10.1016/j.renene.2013.07.043</t>
  </si>
  <si>
    <t>Bioenergy production from diluted poultry manure and microbial consortium inside Anaerobic Sludge Bed Reactor at sub-mesophilic conditions</t>
  </si>
  <si>
    <t>Jaxybayeva, Aigerim; Yangin-Gomec, Cigdem; Cetecioglu, Zeynep; Ozbayram, E. Gozde; Yilmaz, Fatih; Ince, Orhan</t>
  </si>
  <si>
    <t>JOURNAL OF ENVIRONMENTAL SCIENCE AND HEALTH PART B-PESTICIDES FOOD CONTAMINANTS AND AGRICULTURAL WASTES</t>
  </si>
  <si>
    <t>10.1080/03601234.2014.929911</t>
  </si>
  <si>
    <t>Treatment of waste activated sludge together with agro-waste by anaerobic digestion: focus on effluent quality</t>
  </si>
  <si>
    <t>Cavinato, C.; Da Ros, C.; Pavan, P.; Cecchi, F.; Bolzonella, D.</t>
  </si>
  <si>
    <t>10.2166/wst.2013.736</t>
  </si>
  <si>
    <t>Anaerobic co-digestion of winery waste and waste activated sludge: assessment of process feasibility</t>
  </si>
  <si>
    <t>Da Ros, C.; Cavinato, C.; Cecchi, F.; Bolzonella, D.</t>
  </si>
  <si>
    <t>10.2166/wst.2013.692</t>
  </si>
  <si>
    <t>Sanitation ability of anaerobic digestion performed at different temperature on sewage sludge</t>
  </si>
  <si>
    <t>Scaglia, Barbara; D'Imporzano, Giuliana; Garuti, Gilberto; Negri, Marco; Adani, Fabrizio</t>
  </si>
  <si>
    <t>10.1016/j.scitotenv.2013.07.114</t>
  </si>
  <si>
    <t>The Effect of Trace Element Addition on the Performance Efficiency of An Anaerobic Moving Bed Biofilm Reactor Treating Wine Vinasse</t>
  </si>
  <si>
    <t>Chai, Sheli; Guo, Jia; Chai, Yuan; Cai, Jing; Zhang, Qingwei</t>
  </si>
  <si>
    <t>Improving biogas production from protein-rich distillery wastewater by decreasing ammonia inhibition</t>
  </si>
  <si>
    <t>Jiang, Xia; Hayashi, Junpei; Sun, Zhao Yong; Yang, Lu; Tang, Yue Qin; Oshibe, Hiroshi; Osaka, Noriko; Kida, Kenji</t>
  </si>
  <si>
    <t>10.1016/j.procbio.2013.08.014</t>
  </si>
  <si>
    <t>Ultrasonic and thermal pretreatments to enhance the anaerobic bioconversion of olive husks</t>
  </si>
  <si>
    <t>Gianico, A.; Braguglia, C. M.; Mescia, D.; Mininni, G.</t>
  </si>
  <si>
    <t>10.1016/j.biortech.2013.08.054</t>
  </si>
  <si>
    <t>Rapid and high yield biogas production from Jatropha seed cake by co-digestion with bagasse and addition of Fe2+</t>
  </si>
  <si>
    <t>Sen, Kalyani; Mahalingam, Shanthi; Sen, Biswarup</t>
  </si>
  <si>
    <t>10.1080/09593330.2013.798000</t>
  </si>
  <si>
    <t>Performance and kinetic evaluation of the semi-continuous anaerobic digestion of sunflower oil cake pretreated with ultrasound</t>
  </si>
  <si>
    <t>Fernandez-Cegri, Victoria; Raposo, Francisco; Borja, Rafael</t>
  </si>
  <si>
    <t>10.1080/10934529.2013.797275</t>
  </si>
  <si>
    <t>Municipal Sewage Sludge Management in the Slovak Republic-Actual Status and Perspectives</t>
  </si>
  <si>
    <t>Bodik, Igor; Kubaska, Miroslava</t>
  </si>
  <si>
    <t>JOURNAL OF RESIDUALS SCIENCE &amp; TECHNOLOGY</t>
  </si>
  <si>
    <t>Semi full-scale thermophilic anaerobic digestion (TAnD) for advanced treatment of sewage sludge: Stabilization process and pathogen reduction</t>
  </si>
  <si>
    <t>Lloret, Eva; Pastor, Laura; Pradas, Pilar; Pascual, Jose A.</t>
  </si>
  <si>
    <t>10.1016/j.cej.2013.07.062</t>
  </si>
  <si>
    <t>Anaerobic digestion of municipal solid waste composed of food waste, wastepaper, and plastic in a single-stage system: Performance and microbial community structure characterization</t>
  </si>
  <si>
    <t>Wan, Shungang; Sun, Lei; Douieb, Yaniv; Sun, Jian; Luo, Wensui</t>
  </si>
  <si>
    <t>10.1016/j.biortech.2013.07.140</t>
  </si>
  <si>
    <t>Ecophysiological characteristics and biogas production of cadmium-contaminated crops</t>
  </si>
  <si>
    <t>Zhang, Huayong; Tian, Yonglan; Wang, Lijun; Zhang, Luyi; Dai, Liming</t>
  </si>
  <si>
    <t>10.1016/j.biortech.2013.07.148</t>
  </si>
  <si>
    <t>Stabilization of sewage sludge in the presence of nanoscale zero-valent iron (nZVI): abatement of odor and improvement of biogas production</t>
  </si>
  <si>
    <t>Su, Lianghu; Shi, Xinlong; Guo, Guangzhai; Zhao, Aihua; Zhao, Youcai</t>
  </si>
  <si>
    <t>10.1007/s10163-013-0150-9</t>
  </si>
  <si>
    <t>Analysis of microbial diversity and optimal conditions for enhanced biogas production from swine waste anaerobic digestion</t>
  </si>
  <si>
    <t>Chung, Ying-Chien; Chang, Yu-Cheng; Chen, Yu-Pei; Lin, Wei-Chih; Lin, Hsiao-Hsien; Tseng, Ching-Ping</t>
  </si>
  <si>
    <t>JOURNAL OF RENEWABLE AND SUSTAINABLE ENERGY</t>
  </si>
  <si>
    <t>10.1063/1.4822256</t>
  </si>
  <si>
    <t>Enhancement of bio-gas production and xenobiotics degradation during anaerobic sludge digestion by ozone treated feed sludge</t>
  </si>
  <si>
    <t>Ak, M. S.; Muz, M.; Komesli, O. T.; Gokcay, C. F.</t>
  </si>
  <si>
    <t>10.1016/j.cej.2013.06.113</t>
  </si>
  <si>
    <t>Inhibition effects of pentachlorophenol (PCP) on anaerobic digestion system</t>
  </si>
  <si>
    <t>Xue, Jian-Liang; Liu, Guang-Min; Zhao, Dong-Feng; Li, Jin-Chun-Zi; Su, Xu-Dong</t>
  </si>
  <si>
    <t>10.1080/19443994.2013.803704</t>
  </si>
  <si>
    <t>Anaerobic digestion of activated sludge after pressure-assisted ozonation</t>
  </si>
  <si>
    <t>Cheng, Chia-Jung; Hong, P. K. Andy</t>
  </si>
  <si>
    <t>10.1016/j.biortech.2013.04.058</t>
  </si>
  <si>
    <t>Continuous anaerobic digestion of food waste and design of digester with lipid removal</t>
  </si>
  <si>
    <t>Li, Dong; Sun, Yongming; Guo, Yanfeng; Yuan, Zhenhong; Wang, Yao; Zhen, Feng</t>
  </si>
  <si>
    <t>10.1080/09593330.2013.808237</t>
  </si>
  <si>
    <t>Biogas production from broiler manure, wastewater treatment plant sludge, and greenhouse waste by anaerobic co-digestion</t>
  </si>
  <si>
    <t>Sarikaya, E.; Demirer, G. N.</t>
  </si>
  <si>
    <t>10.1063/1.4818771</t>
  </si>
  <si>
    <t>BIOGAS PRODUCTION BY ANAEROBIC DIGESTION OF WASTEWATER FROM PALM OIL MILL INDUSTRY</t>
  </si>
  <si>
    <t>Nabarlatz, Debora-Alcida; Arenas-Beltran, Ligia-Patricia; Herrera-Soraca, Diana-Milena; Nino-Bonilla, Diana-Andrea</t>
  </si>
  <si>
    <t>CT&amp;F-CIENCIA TECNOLOGIA Y FUTURO</t>
  </si>
  <si>
    <t>Towards a metagenomic understanding on enhanced biomethane production from waste activated sludge after pH 10 pretreatment</t>
  </si>
  <si>
    <t>Wong, Mabel Ting; Zhang, Dong; Li, Jun; Hui, Raymond Kin Hi; Tun, Hein Min; Brar, Manreetpal Singh; Park, Tae-Jin; Chen, Yinguang; Leung, Frederick C.</t>
  </si>
  <si>
    <t>10.1186/1754-6834-6-38</t>
  </si>
  <si>
    <t>ANAEROBIC CO-DIGESTION OF CRUDE GLYCERIN AND STARCH INDUSTRY EFFLUENT</t>
  </si>
  <si>
    <t>Larsen, Andrea C.; Gomes, Benedito M.; Gomes, Simone D.; Zenatti, Dilcemara C.; Torres, Douglas G. B.</t>
  </si>
  <si>
    <t>10.1590/S0100-69162013000200013</t>
  </si>
  <si>
    <t>Bioelectrochemical enhancement of hydrogen and methane production from the anaerobic digestion of sewage sludge in single-chamber membrane-free microbial electrolysis cells</t>
  </si>
  <si>
    <t>Guo, Xuesong; Liu, Junxin; Xiao, Benyi</t>
  </si>
  <si>
    <t>10.1016/j.ijhydene.2012.11.087</t>
  </si>
  <si>
    <t>Technologies for recovery of energy from wastewaters: Applicability and potential in South Africa</t>
  </si>
  <si>
    <t>Stafford, William; Cohen, Brett; Pather-Elias, Simisha; von Blottnitz, Harro; van Hille, Robert; Harrison, Sue T. L.; Burton, Stephanie G.</t>
  </si>
  <si>
    <t>JOURNAL OF ENERGY IN SOUTHERN AFRICA</t>
  </si>
  <si>
    <t>Wastewater polishing by a channelized macrophyte-dominated wetland and anaerobic digestion of the harvested phytomass</t>
  </si>
  <si>
    <t>Cohen, Michael F.; Hare, Caden; Kozlowski, John; Mccormick, Rachel S.; Chen, Lily; Schneider, Linden; Parish, Meghan; Knight, Zane; Nelson, Timothy A.; Grewell, Brenda J.</t>
  </si>
  <si>
    <t>10.1080/10934529.2013.726896</t>
  </si>
  <si>
    <t>Sludge accumulation and conversion to methane in a septic tank treating domestic wastewater or black water</t>
  </si>
  <si>
    <t>Elmitwalli, Tarek</t>
  </si>
  <si>
    <t>10.2166/wst.2013.337</t>
  </si>
  <si>
    <t>Anaerobic treatment of residual lemon pulp in digesters with semi-continuous feed</t>
  </si>
  <si>
    <t>Navarro, A. R.; Lopez, Z.; Salguero, J.; Maldonado, M. C.</t>
  </si>
  <si>
    <t>10.2166/wst.2012.587</t>
  </si>
  <si>
    <t>Anaerobic co-digestion of sewage sludge and primary clarifier skimmings for increased biogas production</t>
  </si>
  <si>
    <t>Alanya, S.; Yilmazel, Y. D.; Park, C.; Willis, J. L.; Keaney, J.; Kohl, P. M.; Hunt, J. A.; Duran, M.</t>
  </si>
  <si>
    <t>10.2166/wst.2012.550</t>
  </si>
  <si>
    <t>Using wastewater and high-rate algal ponds for nutrient removal and the production of bioenergy and biofuels</t>
  </si>
  <si>
    <t>Batten, David; Beer, Tom; Freischmidt, George; Grant, Tim; Liffman, Kurt; Paterson, David; Priestley, Tony; Rye, Lucas; Threlfall, Greg</t>
  </si>
  <si>
    <t>10.2166/wst.2012.618</t>
  </si>
  <si>
    <t>Sewage pre-concentration for maximum recovery and reuse at decentralized level</t>
  </si>
  <si>
    <t>Diamantis, V.; Verstraete, W.; Eftaxias, A.; Bundervoet, B.; Vlaeminck, S. E.; Melidis, P.; Aivasidis, A.</t>
  </si>
  <si>
    <t>10.2166/wst.2013.639</t>
  </si>
  <si>
    <t>Anaerobic digestibility of the waste activated sludge discharged from large-scale membrane bioreactors</t>
  </si>
  <si>
    <t>Yu, Zhiyong; Wen, Xianghua; Xu, Meilan; Qi, Meng; Huang, Xia</t>
  </si>
  <si>
    <t>10.1016/j.biortech.2012.09.024</t>
  </si>
  <si>
    <t>Exploring strategies for seaweed hydrolysis: Effect on methane potential and heavy metal mobilisation</t>
  </si>
  <si>
    <t>Nkemka, V. N.; Murto, M.</t>
  </si>
  <si>
    <t>10.1016/j.procbio.2012.06.022</t>
  </si>
  <si>
    <t>Optimization of Biogas Production from Co-digestion of Whey and Cow Manure</t>
  </si>
  <si>
    <t>Hublin, Andrea; Zokic, Tatjana Ignjatic; Zelic, Bruno</t>
  </si>
  <si>
    <t>BIOTECHNOLOGY AND BIOPROCESS ENGINEERING</t>
  </si>
  <si>
    <t>10.1007/s12257-012-0044-z</t>
  </si>
  <si>
    <t>Balancing hygienization and anaerobic digestion of raw sewage sludge</t>
  </si>
  <si>
    <t>Astals, S.; Venegas, C.; Peces, M.; Jofre, J.; Lucena, F.; Mata-Alvarez, J.</t>
  </si>
  <si>
    <t>10.1016/j.watres.2012.07.035</t>
  </si>
  <si>
    <t>Biogas generation by two-phase anaerobic digestion of organic fraction of municipal solid waste</t>
  </si>
  <si>
    <t>Dogan, Eylem; Demirer, Goksel N.</t>
  </si>
  <si>
    <t>10.1063/1.4769203</t>
  </si>
  <si>
    <t>Importance of heat transfer in an anaerobic digestion plant in a continental climate context</t>
  </si>
  <si>
    <t>Merlin, Gerard; Kohler, Francois; Bouvier, Maele; Lissolo, Thierry; Boileau, Herve</t>
  </si>
  <si>
    <t>10.1016/j.biortech.2012.08.018</t>
  </si>
  <si>
    <t>Anaerobic co-digestion of excess brewery yeast in a granular biomass reactor to enhance the production of biomethane</t>
  </si>
  <si>
    <t>Zupancic, Gregor D.; Skrjanec, Igor; Logar, Romana Marinsek</t>
  </si>
  <si>
    <t>10.1016/j.biortech.2012.08.064</t>
  </si>
  <si>
    <t>Co-digestion of cattle manure with food waste and sludge to increase biogas production</t>
  </si>
  <si>
    <t>Maranon, E.; Castrillon, L.; Quiroga, G.; Fernandez-Nava, Y.; Gomez, L.; Garcia, M. M.</t>
  </si>
  <si>
    <t>10.1016/j.wasman.2012.05.033</t>
  </si>
  <si>
    <t>Anaerobic co-digestion of municipal solid organic waste with melon residues to enhance biodegradability and biogas production</t>
  </si>
  <si>
    <t>Anjum, Muzammil; Khalid, Azeem; Mahmood, Tariq; Arshad, Muhammad</t>
  </si>
  <si>
    <t>10.1007/s10163-012-0082-9</t>
  </si>
  <si>
    <t>Thermophilic anaerobic digestion of pulp and paper mill primary sludge and co-digestion of primary and secondary sludge</t>
  </si>
  <si>
    <t>Bayr, Suvi; Rintala, Jukka</t>
  </si>
  <si>
    <t>10.1016/j.watres.2012.06.033</t>
  </si>
  <si>
    <t>Power Plant Design Using Gas Produced By Waste Leachate Treatment Plant</t>
  </si>
  <si>
    <t>Rashidi, Zh; Karbassi, A. R.; Ataei, A.; Ifaei, P.; Samiee-Zafarghandi, R.; Mohammadizadeh, M. J.</t>
  </si>
  <si>
    <t>Effect of additives on process stability of mesophilic anaerobic monodigestion of pig slaughterhouse waste</t>
  </si>
  <si>
    <t>Bayr, Suvi; Pakarinen, Outi; Korppoo, Aki; Liuksia, Saku; Vaisanen, Ari; Kaparaju, Prasad; Rintala, Jukka</t>
  </si>
  <si>
    <t>10.1016/j.biortech.2012.06.009</t>
  </si>
  <si>
    <t>Shifts of microbial community structure during anaerobic digestion of agro-industrial energetic crops and food industry byproducts</t>
  </si>
  <si>
    <t>Merlino, Giuseppe; Rizzi, Aurora; Villa, Federica; Sorlini, Claudia; Brambilla, Massimo; Navarotto, Pierluigi; Bertazzoni, Barbara; Zagni, Matteo; Araldi, Fabio; Daffonchio, Daniele</t>
  </si>
  <si>
    <t>10.1002/jctb.3784</t>
  </si>
  <si>
    <t>Acclimation of an anaerobic consortium capable of effective biomethanization of mechanically-sorted organic fraction of municipal solid waste through a semi-continuous enrichment procedure</t>
  </si>
  <si>
    <t>Bertin, Lorenzo; Bettini, Cristina; Zanaroli, Giulio; Fraraccio, Serena; Negroni, Andrea; Fava, Fabio</t>
  </si>
  <si>
    <t>10.1002/jctb.3809</t>
  </si>
  <si>
    <t>Methane emission during municipal wastewater treatment</t>
  </si>
  <si>
    <t>Daelman, Matthijs R. J.; van Voorthuizen, Ellen M.; van Dongen, Udo G. J. M.; Volcke, Eveline I. P.; van Loosdrecht, Mark C. M.</t>
  </si>
  <si>
    <t>10.1016/j.watres.2012.04.024</t>
  </si>
  <si>
    <t>Effect of inhibitory compounds on the two-phase anaerobic digestion performance of diluted wastewaters from the alimentary industry</t>
  </si>
  <si>
    <t>Camarillo, Rafael; Rincon, Jesusa</t>
  </si>
  <si>
    <t>10.1016/j.cej.2012.04.022</t>
  </si>
  <si>
    <t>INCREASE OF BIOGAS PRODUCTION THROUGH CO-DIGESTION OF LIPIDS AND SEWAGE SLUDGE</t>
  </si>
  <si>
    <t>Noutsopoulos, C.; Mamais, D.; Antoniou, K.; Avramides, C.</t>
  </si>
  <si>
    <t>GLOBAL NEST JOURNAL</t>
  </si>
  <si>
    <t>Anaerobic Digestion of Nssc Pulping Effluent</t>
  </si>
  <si>
    <t>Arshad, A.; Hashim, N. H.</t>
  </si>
  <si>
    <t>Life Cycle Environmental and Cost Impacts of Using an Algal Turf Scrubber to Treat Dairy Wastewater</t>
  </si>
  <si>
    <t>Higgins, Brendan T.; Kendall, Alissa</t>
  </si>
  <si>
    <t>JOURNAL OF INDUSTRIAL ECOLOGY</t>
  </si>
  <si>
    <t>10.1111/j.1530-9290.2011.00427.x</t>
  </si>
  <si>
    <t>Microalgae Growth Using High-Strength Wastewater Followed by Anaerobic Co-Digestion</t>
  </si>
  <si>
    <t>Yuan, Xin; Wang, Meng; Park, Chul; Sahu, Ashish K.; Ergas, Sarina J.</t>
  </si>
  <si>
    <t>10.2175/106143011X13233670703242</t>
  </si>
  <si>
    <t>Anaerobic co-digestion of fat, oil, and grease (FOG): A review of gas production and process limitations</t>
  </si>
  <si>
    <t>Long, J. Hunter; Aziz, Tarek N.; de los Reyes, Francis L., III; Ducoste, Joel J.</t>
  </si>
  <si>
    <t>10.1016/j.psep.2011.10.001</t>
  </si>
  <si>
    <t>Biogas production and feasibility of energy recovery systems for anaerobic treatment of wool-scouring effluent</t>
  </si>
  <si>
    <t>Schoen, Erika J.; Bagley, David M.</t>
  </si>
  <si>
    <t>10.1016/j.resconrec.2012.02.004</t>
  </si>
  <si>
    <t>Optimization of inoculum to substrate ratio for bio-energy generation in co-digestion of tannery solid wastes</t>
  </si>
  <si>
    <t>Kameswari, K. Sri Bala; Kalyanaraman, Chitra; Porselvam, S.; Thanasekaran, K.</t>
  </si>
  <si>
    <t>10.1007/s10098-011-0391-z</t>
  </si>
  <si>
    <t>Effect of leachate recirculation on mesophilic anaerobic digestion of food waste</t>
  </si>
  <si>
    <t>Shahriari, Haleh; Warith, Mostafa; Hamoda, Mohamed; Kennedy, Kevin J.</t>
  </si>
  <si>
    <t>10.1016/j.wasman.2011.10.022</t>
  </si>
  <si>
    <t>A combined process to treat lemon industry wastewater and produce biogas</t>
  </si>
  <si>
    <t>Navarro, A. R.; Rubio, M. C.; Maldonado, M. C.</t>
  </si>
  <si>
    <t>10.1007/s10098-011-0373-1</t>
  </si>
  <si>
    <t>Assessment of the potential for biogas production from wheat straw leachate in upflow anaerobic sludge blanket digesters</t>
  </si>
  <si>
    <t>Idrus, S.; Banks, C. J.; Heaven, S.</t>
  </si>
  <si>
    <t>10.2166/wst.2012.511</t>
  </si>
  <si>
    <t>Comparison of different conditions, substrates and operation modes by dynamic simulation of a full-scale anaerobic SBR plant</t>
  </si>
  <si>
    <t>Roenner-Holm, S. G. E.; Zak, A.; Holm, N. C.</t>
  </si>
  <si>
    <t>10.2166/wst.2012.887</t>
  </si>
  <si>
    <t>Anaerobic digestion of organic fraction of municipal solid waste combining two pretreatment modalities, high temperature microwave and hydrogen peroxide</t>
  </si>
  <si>
    <t>10.1016/j.wasman.2011.08.012</t>
  </si>
  <si>
    <t>Model calibration and validation for OFMSW and sewage sludge co-digestion reactors</t>
  </si>
  <si>
    <t>Esposito, G.; Frunzo, L.; Panico, A.; Pirozzi, F.</t>
  </si>
  <si>
    <t>10.1016/j.wasman.2011.07.024</t>
  </si>
  <si>
    <t>Microalgal system for treatment of effluent from poultry litter anaerobic digestion</t>
  </si>
  <si>
    <t>Singh, Manjinder; Reynolds, David L.; Das, Keshav C.</t>
  </si>
  <si>
    <t>10.1016/j.biortech.2011.09.037</t>
  </si>
  <si>
    <t>A Computer Program for Modeling the Conversion of Organic Waste to Energy</t>
  </si>
  <si>
    <t>Namuli, Rachel; Laflamme, Claude B.; Pillay, Pragasen</t>
  </si>
  <si>
    <t>10.3390/en4111973</t>
  </si>
  <si>
    <t>Hydrogen and methane yields of untreated, water-extracted and acid (HCl) treated maize in one- and two-stage batch assays</t>
  </si>
  <si>
    <t>Pakarinen, O. M.; Kaparaju, P. L. N.; Rintala, J. A.</t>
  </si>
  <si>
    <t>10.1016/j.ijhydene.2011.08.028</t>
  </si>
  <si>
    <t>Net energy production associated with pathogen inactivation during mesophilic and thermophilic anaerobic digestion of sewage sludge</t>
  </si>
  <si>
    <t>Ziemba, Christopher; Peccia, Jordan</t>
  </si>
  <si>
    <t>10.1016/j.watres.2011.06.014</t>
  </si>
  <si>
    <t>Anaerobic Digestion of Raw and Thermally Hydrolyzed Wastewater Solids Under Various Operational Conditions</t>
  </si>
  <si>
    <t>Wilson, Christopher A.; Tanneru, Charan T.; Banjade, Sarita; Murthy, Sudhir N.; Novak, John T.</t>
  </si>
  <si>
    <t>10.2175/106143011X12928814444934</t>
  </si>
  <si>
    <t>Biogas Production in Municipal Wastewater Treatment Plants - Current Status in EU with a Focus on the Slovak Republic</t>
  </si>
  <si>
    <t>Bodik, I.; Sedlacek, S.; Kubaska, M.; Hutnan, M.</t>
  </si>
  <si>
    <t>Optimization of two-phase thermophilic anaerobic digestion of biowaste for hydrogen and methane production through reject water recirculation</t>
  </si>
  <si>
    <t>Cavinato, C.; Bolzonella, D.; Fatone, F.; Cecchi, F.; Pavan, P.</t>
  </si>
  <si>
    <t>10.1016/j.biortech.2011.03.084</t>
  </si>
  <si>
    <t>A two-stage ultrafiltration and nanofiltration process for recycling dairy wastewater</t>
  </si>
  <si>
    <t>Luo, Jianquan; Ding, Luhui; Qi, Benkun; Jaffrin, Michel Y.; Wan, Yinhua</t>
  </si>
  <si>
    <t>10.1016/j.biortech.2011.05.012</t>
  </si>
  <si>
    <t>Modeling Volatile Fatty Acid Concentration in Livestock Manure-Based Anaerobic Digesters by Simple Titration</t>
  </si>
  <si>
    <t>Moller, Henrik B.; Ward, Alastair J.</t>
  </si>
  <si>
    <t>ENVIRONMENTAL ENGINEERING SCIENCE</t>
  </si>
  <si>
    <t>10.1089/ees.2010.0253</t>
  </si>
  <si>
    <t>Process recovery of biohydrogenation in a pilot plant from methanogens invasion</t>
  </si>
  <si>
    <t>Cheng, Sheng-Shung; Chao, Yu-Chieh; Yang, Keng-Hao; Bai, Ming-Der</t>
  </si>
  <si>
    <t>10.1016/j.ijhydene.2010.09.066</t>
  </si>
  <si>
    <t>On farm biogas production: A method to reduce GHG emissions and develop more sustainable livestock operations</t>
  </si>
  <si>
    <t>Masse, D. I.; Talbot, G.; Gilbert, Y.</t>
  </si>
  <si>
    <t>ANIMAL FEED SCIENCE AND TECHNOLOGY</t>
  </si>
  <si>
    <t>10.1016/j.anifeedsci.2011.04.075</t>
  </si>
  <si>
    <t>Enhancing biomethanation of municipal waste sludge with grease trap waste as a co-substrate</t>
  </si>
  <si>
    <t>Zhu, Zhenwei; Hsueh, Michael K.; He, Qiang</t>
  </si>
  <si>
    <t>10.1016/j.renene.2010.11.014</t>
  </si>
  <si>
    <t>Mesophilic Anaerobic Digestion with High-Temperature Microwave Pretreatment and Importance of Inoculum Acclimation</t>
  </si>
  <si>
    <t>Toreci, Isil; Droste, Ronald L.; Kennedy, Kevin J.</t>
  </si>
  <si>
    <t>10.2175/106143010X12780288628651</t>
  </si>
  <si>
    <t>Evaluation of continuous mesophilic, thermophilic and temperature phased anaerobic digestion of microwaved activated sludge</t>
  </si>
  <si>
    <t>Coelho, Nuno Miguel Gabriel; Droste, Ronald L.; Kennedy, Kevin J.</t>
  </si>
  <si>
    <t>10.1016/j.watres.2011.02.032</t>
  </si>
  <si>
    <t>Anaerobic Co-Digestion of table olive debittering &amp; washing Effluent, cattle manure and pig manure in batch and high volume laboratory anaerobic digesters: Effect of temperature</t>
  </si>
  <si>
    <t>Zarkadas, Ioannis S.; Pilidis, George A.</t>
  </si>
  <si>
    <t>10.1016/j.biortech.2011.01.065</t>
  </si>
  <si>
    <t>Modelling of environmental impacts from biological treatment of organic municipal waste in EASEWASTE</t>
  </si>
  <si>
    <t>Boldrin, Alessio; Neidel, Trine Lund; Damgaard, Anders; Bhander, Gurbakhash S.; Moller, Jacob; Christensen, Thomas H.</t>
  </si>
  <si>
    <t>10.1016/j.wasman.2010.10.025</t>
  </si>
  <si>
    <t>Multi-objective cascade controller for an anaerobic digester</t>
  </si>
  <si>
    <t>Garcia-Dieguez, Carlos; Molina, Francisco; Roca, Enrique</t>
  </si>
  <si>
    <t>10.1016/j.procbio.2010.12.015</t>
  </si>
  <si>
    <t>The effect of waste paper on the kinetics of biogas yield from the co-digestion of cow dung and water hyacinth</t>
  </si>
  <si>
    <t>Yusuf, Momoh O. L.; Ify, Nwaogazie L.</t>
  </si>
  <si>
    <t>10.1016/j.biombioe.2010.12.033</t>
  </si>
  <si>
    <t>Effect of pH, temperature and air flow rate on the continuous ammonia stripping of the anaerobic digestion effluent</t>
  </si>
  <si>
    <t>Gustin, Simon; Marinsek-Logar, Romana</t>
  </si>
  <si>
    <t>10.1016/j.psep.2010.11.001</t>
  </si>
  <si>
    <t>Novel anaerobic digestion process with sludge ozonation for economically feasible power production from biogas</t>
  </si>
  <si>
    <t>Komatsu, K.; Yasui, H.; Goel, R.; Li, Y. Y.; Noike, T.</t>
  </si>
  <si>
    <t>10.2166/wst.2011.382</t>
  </si>
  <si>
    <t>Biomethanation of Palm Oil Mill Effluent (POME) with a thermophilic mixed culture cultivated using POME as a substrate</t>
  </si>
  <si>
    <t>Poh, P. E.; Chong, M. F.</t>
  </si>
  <si>
    <t>10.1016/j.cej.2010.08.044</t>
  </si>
  <si>
    <t>Anaerobic digestion of harvested aquatic weeds: water hyacinth (Eichhornia crassipes), cabomba (Cabomba Caroliniana) and salvinia (Salvinia molesta)</t>
  </si>
  <si>
    <t>O'Sullivan, Cathryn; Rounsefell, Beth; Grinham, Alistair; Clarke, William; Udy, James</t>
  </si>
  <si>
    <t>10.1016/j.ecoleng.2010.06.027</t>
  </si>
  <si>
    <t>Anaerobic digestion of pressed off leachate from the organic fraction of municipal solid waste</t>
  </si>
  <si>
    <t>Nayono, Satoto E.; Winter, Josef; Gallert, Claudia</t>
  </si>
  <si>
    <t>10.1016/j.wasman.2009.09.019</t>
  </si>
  <si>
    <t>Anaerobic co-digestion of the organic fraction of municipal solid waste with FOG waste from a sewage treatment plant: Recovering a wasted methane potential and enhancing the biogas yield</t>
  </si>
  <si>
    <t>Martin-Gonzalez, L.; Colturato, L. F.; Font, X.; Vicent, T.</t>
  </si>
  <si>
    <t>10.1016/j.wasman.2010.03.029</t>
  </si>
  <si>
    <t>Co-digestion of press water and food waste in a biowaste digester for improvement of biogas production</t>
  </si>
  <si>
    <t>Nayono, Satoto E.; Gallert, Claudia; Winter, Josef</t>
  </si>
  <si>
    <t>10.1016/j.biortech.2010.03.123</t>
  </si>
  <si>
    <t>Biogas generation potential by anaerobic digestion for sustainable energy development in India</t>
  </si>
  <si>
    <t>Rao, P. Venkateswara; Baral, Saroj S.; Dey, Ranjan; Mutnuri, Srikanth</t>
  </si>
  <si>
    <t>10.1016/j.rser.2010.03.031</t>
  </si>
  <si>
    <t>Production of clean energy by anaerobic digestion of phytomass-New prospects for a global warming amelioration technology</t>
  </si>
  <si>
    <t>Abbasi, Tasneem; Abbasi, S. A.</t>
  </si>
  <si>
    <t>10.1016/j.rser.2010.03.003</t>
  </si>
  <si>
    <t>Effect of leachate injection modes on municipal solid waste degradation in anaerobic bioreactor</t>
  </si>
  <si>
    <t>Benbelkacem, H.; Bayard, R.; Abdelhay, A.; Zhang, Y.; Gourdon, R.</t>
  </si>
  <si>
    <t>10.1016/j.biortech.2010.02.049</t>
  </si>
  <si>
    <t>Methane production in low-cost, unheated, plug-flow digesters treating swine manure and used cooking grease</t>
  </si>
  <si>
    <t>Lansing, Stephanie; Martin, Jay F.; Botero Botero, Raul; Nogueira da Silva, Tatiana; Dias da Silva, Ederson</t>
  </si>
  <si>
    <t>10.1016/j.biortech.2010.01.100</t>
  </si>
  <si>
    <t>Slaughterhouse fatty waste saponification to increase biogas yield</t>
  </si>
  <si>
    <t>Battimelli, A.; Torrijos, M.; Moletta, R.; Delgenes, J. P.</t>
  </si>
  <si>
    <t>10.1016/j.biortech.2009.12.043</t>
  </si>
  <si>
    <t>Freezing/thawing effects on anaerobic digestion of mixed sewage sludge</t>
  </si>
  <si>
    <t>Montusiewicz, A.; Lebiocka, M.; Rozej, A.; Zacharska, E.; Pawlowski, L.</t>
  </si>
  <si>
    <t>10.1016/j.biortech.2009.12.125</t>
  </si>
  <si>
    <t>BIOGAS PRODUCTION FROM ORGANIC WASTES IN SUSPEDED CELL CULTURES AND IN BIOFILMS</t>
  </si>
  <si>
    <t>Simenonov, I.; Chorukova, E.; Mamatarkova, V.; Nikolov, L.</t>
  </si>
  <si>
    <t>BIOTECHNOLOGY &amp; BIOTECHNOLOGICAL EQUIPMENT</t>
  </si>
  <si>
    <t>10.1080/13102818.2010.10817897</t>
  </si>
  <si>
    <t>Energy production, nutrient recovery and greenhouse gas emission potentials from integrated pig manure management systems</t>
  </si>
  <si>
    <t>Prapaspongsa, T.; Poulsen, T. G.; Hansen, J. A.; Christensen, P.</t>
  </si>
  <si>
    <t>10.1177/0734242X09338728</t>
  </si>
  <si>
    <t>Anaerobic digestion of tannery waste: Semi-continuous and anaerobic sequencing batch reactor processes</t>
  </si>
  <si>
    <t>Zupancic, Gregor D.; Jemec, A.</t>
  </si>
  <si>
    <t>10.1016/j.biortech.2009.07.028</t>
  </si>
  <si>
    <t>Alternative biological systems for the treatment of vinasse from wine</t>
  </si>
  <si>
    <t>Vlyssides, A.; Barampouti, E. M.; Mai, S.; Stamatoglou, A.; Tsimas, E.</t>
  </si>
  <si>
    <t>10.2166/wst.2010.647</t>
  </si>
  <si>
    <t>Biogas recovery from a temperate climate covered anaerobic pond</t>
  </si>
  <si>
    <t>Heubeck, S.; Craggs, R. J.</t>
  </si>
  <si>
    <t>10.2166/wst.2010.965</t>
  </si>
  <si>
    <t>Co-digestion of sewage sludge and sterilized solid slaughterhouse waste: Methane production efficiency and process limitations</t>
  </si>
  <si>
    <t>Pitk, Peep; Kaparaju, Prasad; Palatsi, Jordi; Affes, Rim; Vilu, Raivo</t>
  </si>
  <si>
    <t>10.1016/j.biortech.2013.02.029</t>
  </si>
  <si>
    <t>Microalgal potential for nutrient-energy-wastewater nexus: Innovations, current trends and future directions</t>
  </si>
  <si>
    <t>Panda, Sandeep; Mishra, Srabani; Akcil, Ata; Kucuker, Mehmet Ali</t>
  </si>
  <si>
    <t>10.1177/0958305X20955187</t>
  </si>
  <si>
    <t>Anaerobic membrane bioreactors for treatment of emerging contaminants: A review</t>
  </si>
  <si>
    <t>Ji, Jing; Kakade, Apurva; Yu, Zhengsheng; Khan, Aman; Liu, Pu; Li, Xiangkai</t>
  </si>
  <si>
    <t>10.1016/j.jenvman.2020.110913</t>
  </si>
  <si>
    <t>Environmental applications of carbon-based materials: a review</t>
  </si>
  <si>
    <t>Gopinath, Kannapan Panchamoorthy; Vo, Dai-Viet N.; Gnana Prakash, Dhakshinamoorthy; Adithya Joseph, Antonysamy; Viswanathan, Samynaathan; Arun, Jayaseelan</t>
  </si>
  <si>
    <t>ENVIRONMENTAL CHEMISTRY LETTERS</t>
  </si>
  <si>
    <t>10.1007/s10311-020-01084-9</t>
  </si>
  <si>
    <t>Autotrophic sulfide removal by mixed culture purple phototrophic bacteria</t>
  </si>
  <si>
    <t>Egger, Felix; Hulsen, Tim; Tait, Stephan; Batstone, Damien J.</t>
  </si>
  <si>
    <t>10.1016/j.watres.2020.115896</t>
  </si>
  <si>
    <t>Life-Cycle Greenhouse Gas Emissions and Human Health Trade-Offs of Organic Waste Management Strategies</t>
  </si>
  <si>
    <t>Nordahl, Sarah L.; Devkota, Jay P.; Amirebrahimi, Jahon; Smith, Sarah Josephine; Breunig, Hanna M.; Preble, Chelsea, V; Satchwell, Andrew J.; Jin, Ling; Brown, Nancy J.; Kirchstetter, Thomas W.; Scown, Corinne D.</t>
  </si>
  <si>
    <t>ENVIRONMENTAL SCIENCE &amp; TECHNOLOGY</t>
  </si>
  <si>
    <t>10.1021/acs.est.0c00364</t>
  </si>
  <si>
    <t>Coupling electrochemical ammonia extraction and cultivation of methane oxidizing bacteria for production of microbial protein</t>
  </si>
  <si>
    <t>Khoshnevisan, Benyamin; Dodds, Mark; Tsapekos, Panagiotis; Torresi, Elena; Smets, Barth F.; Angelidaki, Irini; Zhang, Yifeng; Valverde-Perez, Borja</t>
  </si>
  <si>
    <t>10.1016/j.jenvman.2020.110560</t>
  </si>
  <si>
    <t>Fixing the Broken Phosphorus Cycle: Wastewater Remediation by Microalgal Polyphosphates</t>
  </si>
  <si>
    <t>Slocombe, Stephen P.; Zuniga-Burgos, Tatiana; Chu, Lili; Wood, Nicola J.; Camargo-Valero, Miller Alonso; Baker, Alison</t>
  </si>
  <si>
    <t>FRONTIERS IN PLANT SCIENCE</t>
  </si>
  <si>
    <t>10.3389/fpls.2020.00982</t>
  </si>
  <si>
    <t>Identification and cultivation of hydrogenotrophic methanogens from palm oil mill effluent for high methane production</t>
  </si>
  <si>
    <t>Woraruthai, Thamonwan; Kunno, Jadsada; Pongsopon, Mattana; Yansakon, Kanokwan; Phoopraintra, Pattamaporn; Chantiwas, Rattikan; Leartsakulpanich, Ubolsree; Chaiyen, Pimchai; Wongnate, Thanyaporn</t>
  </si>
  <si>
    <t>INTERNATIONAL JOURNAL OF ENERGY RESEARCH</t>
  </si>
  <si>
    <t>10.1002/er.5618</t>
  </si>
  <si>
    <t>Thermal Hydrolysis of Municipal sludge: Finding the Temperature Sweet Spot: A Review</t>
  </si>
  <si>
    <t>Devos, Perrine; Haddad, Mathieu; Carrere, Helene</t>
  </si>
  <si>
    <t>10.1007/s12649-020-01130-1</t>
  </si>
  <si>
    <t>Effect of hydrodynamic disintegration on the solubilisation and bioavailability of thickened excess sludge</t>
  </si>
  <si>
    <t>Garlicka, Agnieszka; Zubrowska-Sudol, Monika</t>
  </si>
  <si>
    <t>10.1016/j.ultsonch.2020.105015</t>
  </si>
  <si>
    <t>What is the best scale for implementing anaerobic digestion according to environmental and economic indicators?</t>
  </si>
  <si>
    <t>Arias, Andrea; Feijoo, Gumersindo; Teresa Moreira, Maria</t>
  </si>
  <si>
    <t>10.1016/j.jwpe.2020.101235</t>
  </si>
  <si>
    <t>Understanding the sustainability niche of continuous flow tubular microbial fuel cells on beef packing wastewater treatment</t>
  </si>
  <si>
    <t>Li, Jian; Ziara, Rami M. M.; Li, Shaobin; Subbiah, Jeyamkondan; Dvorak, Bruce, I</t>
  </si>
  <si>
    <t>10.1016/j.jclepro.2020.120555</t>
  </si>
  <si>
    <t>Granular biofilms: Function, application, and new trends as model microbial communities</t>
  </si>
  <si>
    <t>Trego, Anna Christine; Mills, Simon; Collins, Gavin</t>
  </si>
  <si>
    <t>CRITICAL REVIEWS IN ENVIRONMENTAL SCIENCE AND TECHNOLOGY</t>
  </si>
  <si>
    <t>10.1080/10643389.2020.1769433</t>
  </si>
  <si>
    <t>Utilization of wastewater from edible oil industry, turning waste into valuable products: A review</t>
  </si>
  <si>
    <t>Ahmad, Talha; Belwal, Tarun; Li, Li; Ramola, Sudipta; Aadil, Rana Muhammad; Abdullah; Xu, Yanxun; Luo Zisheng</t>
  </si>
  <si>
    <t>TRENDS IN FOOD SCIENCE &amp; TECHNOLOGY</t>
  </si>
  <si>
    <t>10.1016/j.tifs.2020.02.017</t>
  </si>
  <si>
    <t>Bioenergy for a Cleaner Future: A Case Study of Sustainable Biogas Supply Chain in the Malaysian Energy Sector</t>
  </si>
  <si>
    <t>Aziz, Nur Izzah Hamna A.; Hanafiah, Marlia M.; Gheewala, Shabbir H.; Ismail, Haikal</t>
  </si>
  <si>
    <t>10.3390/su12083213</t>
  </si>
  <si>
    <t>Mechanistic and ecotoxicological studies of amoxicillin removal through anaerobic degradation systems</t>
  </si>
  <si>
    <t>Busto, Raquel Vieira; Roberts, Joanne; Hunter, Colin; Escudero, Ania; Helwig, Karin; Gomes Coelho, Lucia Helena</t>
  </si>
  <si>
    <t>ECOTOXICOLOGY AND ENVIRONMENTAL SAFETY</t>
  </si>
  <si>
    <t>10.1016/j.ecoenv.2020.110207</t>
  </si>
  <si>
    <t>Anaerobic co-digestion of food waste and sewage sludge under mesophilic and thermophilic conditions: Focusing on synergistic effects on methane production</t>
  </si>
  <si>
    <t>Gu, Juan; Liu, Rui; Cheng, Yi; Stanisavljevic, Nemanja; Li, Lei; Djatkov, Djordje; Peng, Xuya; Wang, Xiaoming</t>
  </si>
  <si>
    <t>10.1016/j.biortech.2020.122765</t>
  </si>
  <si>
    <t>Intensification of biogas production using various technologies: A review</t>
  </si>
  <si>
    <t>Koniuszewska, Izabela; Korzeniewska, Ewa; Harnisz, Monika</t>
  </si>
  <si>
    <t>10.1002/er.5338</t>
  </si>
  <si>
    <t>Comparative environmental and economic life cycle assessment of high solids anaerobic co-digestion for biosolids and organic waste management</t>
  </si>
  <si>
    <t>Lee, Eunyoung; Oliveira, Deborah Stolte Bezerra Lisboa; Oliveira, Luiza Stolte Bezerra Lisboa; Jimenez, Eduardo; Kim, Youngwoon; Wang, Meng; Ergas, Sarina J.; Zhang, Qiong</t>
  </si>
  <si>
    <t>10.1016/j.watres.2019.115443</t>
  </si>
  <si>
    <t>Effects of in-sewer dosing of iron-rich drinking water sludge on wastewater collection and treatment systems</t>
  </si>
  <si>
    <t>Rebosura, Mario, Jr.; Salehin, Sirajus; Pikaar, Ilje; Kulandaivelu, Jagadeeshkumar; Jiang, Guangming; Keller, Jurg; Sharma, Keshab; Yuan, Zhiguo</t>
  </si>
  <si>
    <t>10.1016/j.watres.2019.115396</t>
  </si>
  <si>
    <t>Sludge age impacted the distribution, occurrence state and structure of organic compounds in activated sludge and affected the anaerobic degradability</t>
  </si>
  <si>
    <t>Chen, Sisi; Yang, Dianhai; Dong, Bin; Li, Ning; Dai, Xiaohu</t>
  </si>
  <si>
    <t>10.1016/j.cej.2019.123261</t>
  </si>
  <si>
    <t>PEST (political, environmental, social &amp; technical) analysis of the development of the waste-to-energy anaerobic digestion industry in China as a representative for developing countries</t>
  </si>
  <si>
    <t>Khalid, Habiba; Zhang, Hongyan; Liu, Caiyan; Li, Wei; Abuzar, Muhammad Khubaib; Amin, Farrukh Raza; Liu, Guangqing; Chen, Chang</t>
  </si>
  <si>
    <t>SUSTAINABLE ENERGY &amp; FUELS</t>
  </si>
  <si>
    <t>10.1039/c9se00692c</t>
  </si>
  <si>
    <t>Effect of oil and derivative in palm oil mill effluent on the process imbalance of biogas production</t>
  </si>
  <si>
    <t>Wongfaed, Nantharat; Kongjan, Prawit; Prasertsan, Poonsuk; O-Thong, Sompong</t>
  </si>
  <si>
    <t>10.1016/j.jclepro.2019.119110</t>
  </si>
  <si>
    <t>Biogas Digestate in Vegetable Hydroponic Production: pH Dynamics and pH Management by Controlled Nitrification</t>
  </si>
  <si>
    <t>Lind, Olle Pelayo; Hultberg, Malin; Bergstrand, Karl-Johan; Larsson-Jonsson, Helene; Caspersen, Siri; Asp, Hakan</t>
  </si>
  <si>
    <t>10.1007/s12649-020-00965-y</t>
  </si>
  <si>
    <t>Biomethane recovery from olive mill residues through anaerobic digestion: A review of the state of the art technology</t>
  </si>
  <si>
    <t>Messineo, Antonio; Maniscalco, Manfredi Picciotto; Volpe, Roberto</t>
  </si>
  <si>
    <t>10.1016/j.scitotenv.2019.135508</t>
  </si>
  <si>
    <t>Effect of pH control on biohythane production and microbial structure in an innovative multistage anaerobic hythane reactor (MAHR)</t>
  </si>
  <si>
    <t>Yang, Hao; Si, Buchun; Huang, Sijie; Liu, Zhidan; Zhang, Yuanhui</t>
  </si>
  <si>
    <t>10.1016/j.ijhydene.2019.12.046</t>
  </si>
  <si>
    <t>The Influence of Microbial Community Dynamics on Anaerobic Digestion Efficiency and Stability: A Review</t>
  </si>
  <si>
    <t>Amekan, Yumechris</t>
  </si>
  <si>
    <t>INTERNATIONAL JOURNAL OF RENEWABLE ENERGY DEVELOPMENT-IJRED</t>
  </si>
  <si>
    <t>10.14710/ijred.9.1.85-95</t>
  </si>
  <si>
    <t>A biogas-fired cogeneration system based on chemically recuperated gas turbine cycle</t>
  </si>
  <si>
    <t>Su, Bosheng; Han, Wei; He, Hongzhou; Jin, Hongguang; Chen, Zhijie; Yang, Shaohui</t>
  </si>
  <si>
    <t>10.1016/j.enconman.2019.112394</t>
  </si>
  <si>
    <t>Management of ship-generated food waste and sewage on the Baltic Sea: A review</t>
  </si>
  <si>
    <t>Vaneeckhaute, Celine; Fazli, Ali</t>
  </si>
  <si>
    <t>10.1016/j.wasman.2019.10.030</t>
  </si>
  <si>
    <t>Toward profitable and sustainable bioresource management in the Australian red meat processing industry: A critical review and illustrative case study</t>
  </si>
  <si>
    <t>McCabe, Bernadette K.; Harris, Peter; Antille, Diogenes L.; Schmidt, Thomas; Lee, Seonmi; Huil, Andrew; Baillie, Craig</t>
  </si>
  <si>
    <t>10.1080/10643389.2020.1712310</t>
  </si>
  <si>
    <t>Management of Digestate and Exhausts from Solid Oxide Fuel Cells Produced in the Dry Anaerobic Digestion Pilot Plant: Microalgae Cultivation Approach</t>
  </si>
  <si>
    <t>Bona, Daniela; Papurello, Davide; Flaim, Giovanna; Cerasino, Leonardo; Biasioli, Franco; Silvestri, Silvia</t>
  </si>
  <si>
    <t>10.1007/s12649-019-00931-3</t>
  </si>
  <si>
    <t>BIOGAS TECHNOLOGIES FOR SUSTAINABLE IMPROVEMENT OF ENERGY DIVERSITY</t>
  </si>
  <si>
    <t>Balubaid, Mohammed; Al Amoudi, Rami; Bakhsh, Ahmed A.; Taylan, Osman; Canka Kilic, Fatma; Kaya, Durmus; Al Sasi, Basil</t>
  </si>
  <si>
    <t>INTERNATIONAL JOURNAL OF ECOSYSTEMS AND ECOLOGY SCIENCE-IJEES</t>
  </si>
  <si>
    <t>10.31407/ijees10.102</t>
  </si>
  <si>
    <t>Effect of organic compounds on dry anaerobic digestion of food and paper industry wastes</t>
  </si>
  <si>
    <t>Jansson, Anette T.; Patinvoh, Regina J.; Taherzadeh, Mohammad J.; Horvath, Ilona Sarvari</t>
  </si>
  <si>
    <t>BIOENGINEERED</t>
  </si>
  <si>
    <t>10.1080/21655979.2020.1752594</t>
  </si>
  <si>
    <t>Degradation of Plastics under Anaerobic Conditions: A Short Review</t>
  </si>
  <si>
    <t>Quecholac-Pina, Xochitl; Del Consuelo Hernandez-Berriel, Maria; del Consuelo Manon-Salas, Maria; Maria Espinosa-Valdemar, Rosa; Vazquez-Morillas, Alethia</t>
  </si>
  <si>
    <t>POLYMERS</t>
  </si>
  <si>
    <t>10.3390/polym12010109</t>
  </si>
  <si>
    <t>Enhancing methane yield from crude glycerol anaerobic digestion by coupling with ultrasound or A. niger/E. coli biodegradation</t>
  </si>
  <si>
    <t>Paulista, Larissa O.; Boaventura, Rui A. R.; Vilar, Vitor J. P.; Pinheiro, Alexei L. N.; Martins, Ramiro J. E.</t>
  </si>
  <si>
    <t>10.1007/s11356-019-06748-w</t>
  </si>
  <si>
    <t>Microbial community acclimatization for enhancement in the methane productivity of anaerobic co-digestion of fats, oil, and grease</t>
  </si>
  <si>
    <t>Kurade, Mayur B.; Saha, Shouvik; Kim, Jung Rae; Roh, Hyun-Seog; Jeon, Byong-Hun</t>
  </si>
  <si>
    <t>10.1016/j.biortech.2019.122294</t>
  </si>
  <si>
    <t>Correlating the biochemical methane potential of bio-P sludge with its polyhydroxyalkanoate content</t>
  </si>
  <si>
    <t>Chan, Carlos; Guisasola, Albert; Antonio Baeza, Juan</t>
  </si>
  <si>
    <t>10.1016/j.jclepro.2019.118495</t>
  </si>
  <si>
    <t>Biogas generation from by-products of edible oil processing: a review of opportunities, challenges and strategies</t>
  </si>
  <si>
    <t>Rashama, Charles; Ijoma, Grace; Matambo, Tonderayi</t>
  </si>
  <si>
    <t>10.1007/s13399-019-00385-6</t>
  </si>
  <si>
    <t>Influence of inoculum to substrate ratio on the anaerobic digestion of a cassava starch polymer</t>
  </si>
  <si>
    <t>Cremonez, Paulo Andre; Sampaio, Silvio Cesar; Teleken, Joel Gustavo; Meier, Thompson Weiser; Dieter, Jonathan; Teleken, Jhony</t>
  </si>
  <si>
    <t>INDUSTRIAL CROPS AND PRODUCTS</t>
  </si>
  <si>
    <t>10.1016/j.indcrop.2019.111709</t>
  </si>
  <si>
    <t>Biogas production from anaerobic co-digestion of waste activated sludge: co-substrates and influencing parameters</t>
  </si>
  <si>
    <t>Yang, Qi; Wu, Bo; Yao, Fubing; He, Li; Chen, Fei; Ma, Yinghao; Shu, Xiaoyu; Hou, Kunjie; Wang, Dongbo; Li, Xiaoming</t>
  </si>
  <si>
    <t>REVIEWS IN ENVIRONMENTAL SCIENCE AND BIO-TECHNOLOGY</t>
  </si>
  <si>
    <t>10.1007/s11157-019-09515-y</t>
  </si>
  <si>
    <t>Bioenergy, ammonia and humic substances recovery from municipal solid waste leachate: A review and process integration</t>
  </si>
  <si>
    <t>Gu, Nannan; Liu, Jianyong; Ye, Jiongjiong; Chang, Ning; Li, Yu-You</t>
  </si>
  <si>
    <t>10.1016/j.biortech.2019.122159</t>
  </si>
  <si>
    <t>Destruction of Staphylococcus aureus and the impact of chlortetracycline on biomethane production during anaerobic digestion of chicken manure</t>
  </si>
  <si>
    <t>Kirby, M. E.; Mirza, M. W.; Leigh, T.; Oldershaw, L.; Reilly, M.; Jeffery, S.</t>
  </si>
  <si>
    <t>HELIYON</t>
  </si>
  <si>
    <t>10.1016/j.heliyon.2019.e02749</t>
  </si>
  <si>
    <t>Duckweed-based clean energy production dynamics (ethanol and biogas) and phyto-remediation potential in Bangladesh</t>
  </si>
  <si>
    <t>Nahar, Kamrun; Sunny, Sanwar A.</t>
  </si>
  <si>
    <t>MODELING EARTH SYSTEMS AND ENVIRONMENT</t>
  </si>
  <si>
    <t>10.1007/s40808-019-00659-y</t>
  </si>
  <si>
    <t>Effects of post anaerobic digestion thermal hydrolysis on dewaterability and moisture distribution in digestates</t>
  </si>
  <si>
    <t>Svennevik, Oda K.; Solheim, Odd Egil; Beck, Greeley; Sorland, Geir H.; Jonassen, Kjell R.; Rus, Ester; Westereng, Bjorge; Horn, Svein J.; Higgins, Matthew J.; Nilsen, Pal J.</t>
  </si>
  <si>
    <t>10.2166/wst.2019.379</t>
  </si>
  <si>
    <t>Biogas digestates are not an effective nutrient solution for hydroponic tomato (Lycopersicon esculentum L.) production under a deep water culture system</t>
  </si>
  <si>
    <t>Mupambwa, Hupenyu A.; Namwoonde, Andreas S.; Liswaniso, Gadaffi M.; Hausiku, Martha K.; Ravindran, Balasubramani</t>
  </si>
  <si>
    <t>10.1016/j.heliyon.2019.e02736</t>
  </si>
  <si>
    <t>Effects of hydrocarbon degrading inoculum for carwash effluent treatment in a UASB reactor</t>
  </si>
  <si>
    <t>Maqbool, Farhana; Kamal, Rasool; Bhatti, Zulfiqar A.; Pervez, Sidra; Sajid, Muhammad; Haleem, Kashif; Faridullah</t>
  </si>
  <si>
    <t>10.5004/dwt.2019.24396</t>
  </si>
  <si>
    <t>Pre-treatments to enhance biogas yield and quality from anaerobic digestion of whiskey distillery and brewery wastes: A review</t>
  </si>
  <si>
    <t>Gunes, Burcu; Stokes, Joseph; Davis, Paul; Connolly, Cathal; Lawler, Jenny</t>
  </si>
  <si>
    <t>10.1016/j.rser.2019.109281</t>
  </si>
  <si>
    <t>Physiological characteristics and toxin production of Microcystis aeruginosa (Cyanobacterium) in response to DOM in anaerobic digestion effluent</t>
  </si>
  <si>
    <t>Lin, Yiqing; Chen, Anwei; Peng, Liang; Luo, Si; Zeng, Qingru; Shao, Jihai</t>
  </si>
  <si>
    <t>10.1016/j.scitotenv.2019.06.239</t>
  </si>
  <si>
    <t>Evaluation of the occurrence of sporulating and nonsporulating pathogenic bacteria in manure and in digestate of five agricultural biogas plants</t>
  </si>
  <si>
    <t>Le Marechal, Caroline; Druilhe, Celine; Reperant, Elisabeth; Boscher, Evelyne; Rouxel, Sandra; Le Roux, Sophie; Poezevara, Typhaine; Ziebal, Christine; Houdayer, Catherine; Nagard, Berengere; Barbut, Frederic; Pourcher, Anne-Marie; Denis, Martine</t>
  </si>
  <si>
    <t>MICROBIOLOGYOPEN</t>
  </si>
  <si>
    <t>10.1002/mbo3.872</t>
  </si>
  <si>
    <t>A review on progresses and performances in distillery stillage management</t>
  </si>
  <si>
    <t>Gebreeyessus, Getachew D.; Mekonnen, Andualem; Alemayehu, Esayas</t>
  </si>
  <si>
    <t>10.1016/j.jclepro.2019.05.383</t>
  </si>
  <si>
    <t>The Life-Cycle Environmental Impact of Recycling of Restaurant Food Waste in Lanzhou, China</t>
  </si>
  <si>
    <t>Zhang, Zilong; Han, Wenyan; Chen, Xingpeng; Yang, Na; Lu, Chenyu; Wang, Yueju</t>
  </si>
  <si>
    <t>APPLIED SCIENCES-BASEL</t>
  </si>
  <si>
    <t>10.3390/app9173608</t>
  </si>
  <si>
    <t>Organic contaminants of emerging concern in Norwegian digestates from biogas production</t>
  </si>
  <si>
    <t>Ali, Aasim M.; Nesse, Astrid S.; Eich-Greatorex, Susanne; Sogn, Trine A.; Aanrud, Stine G.; Bunaes, John A. Aasen; Lyche, Jan L.; Kallenborn, Roland</t>
  </si>
  <si>
    <t>10.1039/c9em00175a</t>
  </si>
  <si>
    <t>Co-digestion strategies to enhance microalgae anaerobic digestion: A review</t>
  </si>
  <si>
    <t>Sole-Bundo, Maria; Passos, Fabiana; Romero-Guiza, Maycoll S.; Ferrer, Ivet; Astals, Sergi</t>
  </si>
  <si>
    <t>10.1016/j.rser.2019.05.036</t>
  </si>
  <si>
    <t>Microbial community dynamics in anaerobic digesters treating conventional and vacuum toilet flushed blackwater</t>
  </si>
  <si>
    <t>Gao, Mengjiao; Guo, Bing; Zhang, Lei; Zhang, Yingdi; Liu, Yang</t>
  </si>
  <si>
    <t>10.1016/j.watres.2019.05.077</t>
  </si>
  <si>
    <t>Influence of irrigation with microalgae-treated biogas slurry on agronomic trait, nutritional quality, oxidation resistance, and nitrate and heavy metal residues in Chinese cabbage</t>
  </si>
  <si>
    <t>Xu, Zhi-Min; Wang, Zhen; Gao, Qiong; Wang, Li-Li; Chen, Li-Li; Li, Qiao-Guang; Jiang, Jian-Jun; Ye, Han-Jie; Wang, Dong-Sheng; Yang, Ping</t>
  </si>
  <si>
    <t>10.1016/j.jenvman.2019.04.058</t>
  </si>
  <si>
    <t>Effectiveness of ecotechnologies for recovery of nitrogen and phosphorus from anaerobic digestate and effectiveness of the recovery products as fertilisers: a systematic review protocol</t>
  </si>
  <si>
    <t>Macura, Biljana; Johannesdottir, Solveig L.; Piniewski, Mikolaj; Haddaway, Neal R.; Kvarnstrom, Elisabeth</t>
  </si>
  <si>
    <t>ENVIRONMENTAL EVIDENCE</t>
  </si>
  <si>
    <t>10.1186/s13750-019-0173-3</t>
  </si>
  <si>
    <t>Granular Sludge Bed Processes in Anaerobic Digestion of Particle-Rich Substrates</t>
  </si>
  <si>
    <t>Tassew, Fasil Ayelegn; Bergland, Wenche Hennie; Dinamarca, Carlos; Kommedal, Roald; Bakke, Rune</t>
  </si>
  <si>
    <t>10.3390/en12152940</t>
  </si>
  <si>
    <t>Methane yield from SS-AD: Experiences to learn by a full spectrum analysis at laboratory-, pilot- and full-scale</t>
  </si>
  <si>
    <t>Carlos-Pinedo, Sandra; Wang, Zhao; Eriksson, Ola</t>
  </si>
  <si>
    <t>10.1016/j.biombioe.2019.105270</t>
  </si>
  <si>
    <t>Recent developments on thermal municipal sludge pretreatment technologies for enhanced anaerobic digestion</t>
  </si>
  <si>
    <t>Kor-Bicakci, Gokce; Eskicioglu, Cigdem</t>
  </si>
  <si>
    <t>10.1016/j.rser.2019.05.002</t>
  </si>
  <si>
    <t>Rapid anaerobic digestion of organic solid residuals for biogas production using flocculating bacteria and membrane bioreactors - a critical review</t>
  </si>
  <si>
    <t>Wikandari, Rachma; Taherzadeh, Mohammad J.</t>
  </si>
  <si>
    <t>BIOFUELS BIOPRODUCTS &amp; BIOREFINING-BIOFPR</t>
  </si>
  <si>
    <t>10.1002/bbb.1984</t>
  </si>
  <si>
    <t>Methods for the Treatment of Cattle Manure-A Review</t>
  </si>
  <si>
    <t>Font-Palma, Carolina</t>
  </si>
  <si>
    <t>C-JOURNAL OF CARBON RESEARCH</t>
  </si>
  <si>
    <t>10.3390/c5020027</t>
  </si>
  <si>
    <t>Perspective on anaerobic digestion for biomethanation in cold environments</t>
  </si>
  <si>
    <t>Dev, Subhabrata; Saha, Shouvik; Kurade, Mayur B.; Salama, El-Sayed; El-Dalatony, Marwa M.; Ha, Geon-Soo; Chang, Soon Woong; Jeon, Byong-Hun</t>
  </si>
  <si>
    <t>10.1016/j.rser.2018.12.034</t>
  </si>
  <si>
    <t>Treatment of Sewage Sludge Using Anaerobic Digestion in Malaysia: Current State and Challenges</t>
  </si>
  <si>
    <t>Hanum, Farida; Yuan, Lee Chang; Kamahara, Hirotsugu; Aziz, Hamidi Abdul; Atsuta, Yoichi; Yamada, Takeshi; Daimon, Hiroyuki</t>
  </si>
  <si>
    <t>10.3389/fenrg.2019.00019</t>
  </si>
  <si>
    <t>A Brief Review of Anaerobic Digestion of Algae for Bioenergy</t>
  </si>
  <si>
    <t>Milledge, John J.; Nielsen, Birthe V.; Maneein, Supattra; Harvey, Patricia J.</t>
  </si>
  <si>
    <t>10.3390/en12061166</t>
  </si>
  <si>
    <t>Robust output disturbance rejection control for anaerobic digestion processes</t>
  </si>
  <si>
    <t>Flores-Estrella, R. A.; Alcaraz-Gonzalez, V.; Garcia-Sandoval, J. P.; Gonzalez-Alvarez, V.</t>
  </si>
  <si>
    <t>JOURNAL OF PROCESS CONTROL</t>
  </si>
  <si>
    <t>10.1016/j.jprocont.2018.12.012</t>
  </si>
  <si>
    <t>Influence of Pre-Hydrolysis on Sewage Treatment in an Up-Flow Anaerobic Sludge BLANKET (UASB) Reactor: A Review</t>
  </si>
  <si>
    <t>Rajagopal, Rajinikanth; Choudhury, Mahbuboor Rahman; Anwar, Nawrin; Goyette, Bernard; Rahaman, Md. Saifur</t>
  </si>
  <si>
    <t>10.3390/w11020372</t>
  </si>
  <si>
    <t>Antibiotic Inhibition on Anaerobic Digestion of Animal Manure and Controlling Strategies: A Short Review</t>
  </si>
  <si>
    <t>Yang, Yuan; Huang, Wenli; Huang, Weiwei</t>
  </si>
  <si>
    <t>10.1002/clen.201700653</t>
  </si>
  <si>
    <t>Applications of materials as additives in anaerobic digestion technology</t>
  </si>
  <si>
    <t>Arif, Sania; Liaquat, Rabia; Adil, Manal</t>
  </si>
  <si>
    <t>10.1016/j.rser.2018.08.039</t>
  </si>
  <si>
    <t>Methane correction factors for estimating emissions from aerobic wastewater treatment facilities based on field data in Mexico and on literature review</t>
  </si>
  <si>
    <t>Noyola, A.; Paredes, M. G.; Guereca, L. P.; Molina, L. T.; Zavala, M.</t>
  </si>
  <si>
    <t>10.1016/j.scitotenv.2018.05.111</t>
  </si>
  <si>
    <t>Reviewing the Anaerobic Digestion of Food Waste: From Waste Generation and Anaerobic Process to Its Perspectives</t>
  </si>
  <si>
    <t>Morales-Polo, Carlos; del Mar Cledera-Castro, Maria; Moratilla Soria, B. Yolanda</t>
  </si>
  <si>
    <t>10.3390/app8101804</t>
  </si>
  <si>
    <t>Breakthrough Technologies for the Biorefining of Organic Solid and Liquid Wastes</t>
  </si>
  <si>
    <t>Chen, Paul; Anderson, Erik; Addy, Min; Zhang, Renchuan; Cheng, Yanling; Peng, Peng; Ma, Yiwei; Fan, Liangliang; Zhang, Yaning; Lu, Qian; Liu, Shiyu; Zhou, Nan; Deng, Xiangyuan; Zhou, Wenguang; Omar, Muhammad; Griffith, Richard; Kabir, Faryal; Lei, Hanwu; Wang, Yunpu; Liu, Yuhuan; Ruan, Roger</t>
  </si>
  <si>
    <t>ENGINEERING</t>
  </si>
  <si>
    <t>10.1016/j.eng.2018.07.004</t>
  </si>
  <si>
    <t>Can China reduce energy for water? A review of energy for urban water supply and wastewater treatment and suggestions for change</t>
  </si>
  <si>
    <t>Smith, Kate; Liu, Shuming; Liu, Ying; Guo, Shengjie</t>
  </si>
  <si>
    <t>10.1016/j.rser.2018.03.051</t>
  </si>
  <si>
    <t>Research Trends on Nutrient Management From Digestates Assessed Using a Bibliometric Approach</t>
  </si>
  <si>
    <t>Magri, Albert</t>
  </si>
  <si>
    <t>FRONTIERS IN SUSTAINABLE FOOD SYSTEMS</t>
  </si>
  <si>
    <t>10.3389/fsufs.2018.00040</t>
  </si>
  <si>
    <t>Biogas production - A review on composition, fuel properties, feed stock and principles of anaerobic digestion</t>
  </si>
  <si>
    <t>Bharathiraja, B.; Sudharsana, T.; Jayamuthunagai, J.; Praveenkumar, R.; Chozhavendhan, S.; Iyyappan, J.</t>
  </si>
  <si>
    <t>10.1016/j.rser.2018.03.093</t>
  </si>
  <si>
    <t>Wastewater Treatment and Biogas Recovery Using Anaerobic Membrane Bioreactors (AnMBRs): Strategies and Achievements</t>
  </si>
  <si>
    <t>Musa, Mohammed Ali; Idrus, Syazwani; Man, Hasfalina Che; Daud, Nik Norsyahariati Nik</t>
  </si>
  <si>
    <t>10.3390/en11071675</t>
  </si>
  <si>
    <t>Advanced technologies for the treatment of wastewaters from agro-processing industries and cogeneration of by-products: a case of slaughterhouse, dairy and beverage industries</t>
  </si>
  <si>
    <t>Alayu, E.; Yirgu, Z.</t>
  </si>
  <si>
    <t>INTERNATIONAL JOURNAL OF ENVIRONMENTAL SCIENCE AND TECHNOLOGY</t>
  </si>
  <si>
    <t>10.1007/s13762-017-1522-9</t>
  </si>
  <si>
    <t>Comparing End-Use Potential for Industrial Food-Waste Sources</t>
  </si>
  <si>
    <t>RedCorn, Raymond; Fatemi, Samira; Engelberth, Abigail S.</t>
  </si>
  <si>
    <t>10.1016/j.eng.2018.05.010</t>
  </si>
  <si>
    <t>Improving the sustainability of organic waste management practices in the food-energy-water nexus: A comparative review of anaerobic digestion and composting</t>
  </si>
  <si>
    <t>Lin, Long; Xu, Fuqing; Ge, Xumeng; Li, Yebo</t>
  </si>
  <si>
    <t>10.1016/j.rser.2018.03.025</t>
  </si>
  <si>
    <t>Anaerobic treatment of sugar cane vinasse: treatability and real-scale operation</t>
  </si>
  <si>
    <t>Lopez, Ivan; Borzacconi, Liliana; Passeggi, Mauricio</t>
  </si>
  <si>
    <t>10.1002/jctb.5493</t>
  </si>
  <si>
    <t>Economic and Environmental Analysis for Advancing Sustainable Management of Livestock Waste: A Wisconsin Case Study</t>
  </si>
  <si>
    <t>Sampat, Apoorva M.; Ruiz-Mercado, Gerardo J.; Zavala, Victor M.</t>
  </si>
  <si>
    <t>10.1021/acssuschemeng.7b04657</t>
  </si>
  <si>
    <t>Biogas production from different lignocellulosic biomass sources: advances and perspectives</t>
  </si>
  <si>
    <t>Martinez-Gutierrez, Emir</t>
  </si>
  <si>
    <t>3 BIOTECH</t>
  </si>
  <si>
    <t>10.1007/s13205-018-1257-4</t>
  </si>
  <si>
    <t>A novel closed-circuit circulation system about integrated ethanol-methane fermentation process based on the subcritical water pretreatment of corn stover</t>
  </si>
  <si>
    <t>Wang, Xin; Gao, Lina; Liu, Lian; Wang, Tao; Yin, Huijun; Lu, Xin</t>
  </si>
  <si>
    <t>10.1016/j.jclepro.2018.01.196</t>
  </si>
  <si>
    <t>Linking Microbial Community Structure and Function During the Acidified Anaerobic Digestion of Grass</t>
  </si>
  <si>
    <t>Joyce, Aoife; Ijaz, Umer Z.; Nzeteu, Corine; Vaughan, Aoife; Shirran, Sally L.; Botting, Catherine H.; Quince, Christopher; O'Flaherty, Vincent; Abram, Florence</t>
  </si>
  <si>
    <t>FRONTIERS IN MICROBIOLOGY</t>
  </si>
  <si>
    <t>10.3389/fmicb.2018.00540</t>
  </si>
  <si>
    <t>A Nexus Approach for Sustainable Urban Energy-Water-Waste Systems Planning and Operation</t>
  </si>
  <si>
    <t>Wang, Xiaonan; Guo, Miao; Koppelaar, Rembrandt H. E. M.; van Dam, Koen H.; Triantafyllidis, Charalampos P.; Shah, Nilay</t>
  </si>
  <si>
    <t>10.1021/acs.est.7b04659</t>
  </si>
  <si>
    <t>A multi-criteria decision analysis of management alternatives for anaerobically digested kraft pulp mill sludge</t>
  </si>
  <si>
    <t>Eikelboom, Martijn; Precci Lopes, Alice do Carmo; Silva, Claudio Mudadu; Rodrigues, Fabio de Avila; Vinha Zanuncio, Antonio Jose; Zanuncio, Jose Cola</t>
  </si>
  <si>
    <t>PLOS ONE</t>
  </si>
  <si>
    <t>10.1371/journal.pone.0188732</t>
  </si>
  <si>
    <t>Development of combined plant of biogas and bio solid-refuse-fuel from swine manure slurry</t>
  </si>
  <si>
    <t>Choi, Yeon Seok; Choi, Sang Kyu; Kim, Seock Joon; Han, So Young; Jung, Du Su; Yoon, Tae Han; Soysa, Ramesh</t>
  </si>
  <si>
    <t>10.1007/s10163-017-0594-4</t>
  </si>
  <si>
    <t>Optimization of microwave pretreatment of lignocellulosic waste for enhancing methane production: Hyacinth as an example</t>
  </si>
  <si>
    <t>Zhao, Bai-Hang; Chen, Jie; Yu, Han-Qing; Hu, Zhen-Hu; Yue, Zheng-Bo; Li, Jun</t>
  </si>
  <si>
    <t>FRONTIERS OF ENVIRONMENTAL SCIENCE &amp; ENGINEERING</t>
  </si>
  <si>
    <t>10.1007/s11783-017-0965-z</t>
  </si>
  <si>
    <t>Use of wastewater treatment plant biogas for the operation of Solid Oxide Fuel Cells (SOFCs)</t>
  </si>
  <si>
    <t>Lackey, Jillian; Champagne, Pascale; Peppley, Brant</t>
  </si>
  <si>
    <t>10.1016/j.jenvman.2016.09.006</t>
  </si>
  <si>
    <t>Enhanced methane production and its kinetics model of thermally pretreated lignocellulose waste material</t>
  </si>
  <si>
    <t>Veluchamy, C.; Kalamdhad, Ajay S.</t>
  </si>
  <si>
    <t>10.1016/j.biortech.2017.05.068</t>
  </si>
  <si>
    <t>A Mini Review of the Techno-environmental Sustainability of Biological Processes for the Treatment of High Organic Content Industrial Wastewater Streams</t>
  </si>
  <si>
    <t>Massara, Theoni M.; Komesli, Okan Tarik; Sozudogru, Onur; Komesli, Senba; Katsou, Evina</t>
  </si>
  <si>
    <t>10.1007/s12649-017-0022-y</t>
  </si>
  <si>
    <t>Thermo-environ-economic modeling and optimization of an integrated wastewater treatment plant with a combined heat and power generation system</t>
  </si>
  <si>
    <t>Lee, Seungchul; Esfahani, Iman Janghorban; Ifaei, Pouya; Moya, Wladimir; Yoo, ChangKyoo</t>
  </si>
  <si>
    <t>10.1016/j.enconman.2017.03.060</t>
  </si>
  <si>
    <t>Life cycle assessment of seaweed biomethane, generated from seaweed sourced from integrated multi-trophic aquaculture in temperate oceanic climates</t>
  </si>
  <si>
    <t>Czyrnek-Deletre, Magdalena M.; Rocca, Stefania; Agostini, Alessandro; Giuntoli, Jacopo; Murphy, Jerry D.</t>
  </si>
  <si>
    <t>10.1016/j.apenergy.2017.03.129</t>
  </si>
  <si>
    <t>Novel Miscanthus Germplasm-Based Value Chains:A Life Cycle Assessment</t>
  </si>
  <si>
    <t>Wagner, Moritz; Kiesel, Andreas; Hastings, Astley; Iqbal, Yasir; Lewandowski, Iris</t>
  </si>
  <si>
    <t>10.3389/fpls.2017.00990</t>
  </si>
  <si>
    <t>Life Cycle Assessment (LCA) of biogas-fed Solid Oxide Fuel Cell (SOFC) plant</t>
  </si>
  <si>
    <t>Rillo, E.; Gandiglio, M.; Lanzini, A.; Bobba, S.; Santarelli, M.; Blengini, G.</t>
  </si>
  <si>
    <t>10.1016/j.energy.2017.03.041</t>
  </si>
  <si>
    <t>Seaweed as innovative feedstock for energy and feed - Evaluating the impacts through a Life Cycle Assessment</t>
  </si>
  <si>
    <t>Seghetta, Michele; Romeo, Daina; D'Este, Martina; Alvarado-Morales, Merlin; Angelidaki, Irini; Bastianoni, Simone; Thomsen, Marianne</t>
  </si>
  <si>
    <t>10.1016/j.jclepro.2017.02.022</t>
  </si>
  <si>
    <t>A review of biogas production from palm oil mill effluents using different configurations of bioreactors</t>
  </si>
  <si>
    <t>Ohimain, Elijah Ige; Izah, Sylvester Chibueze</t>
  </si>
  <si>
    <t>10.1016/j.rser.2016.11.221</t>
  </si>
  <si>
    <t>Overview of pretreatment strategies for enhancing sewage sludge disintegration and subsequent anaerobic digestion: Current advances, full-scale application and future perspectives</t>
  </si>
  <si>
    <t>Zhen, Guangyin; Lu, Xueqin; Kato, Hiroyuki; Zhao, Youcai; Li, Yu-You</t>
  </si>
  <si>
    <t>10.1016/j.rser.2016.11.187</t>
  </si>
  <si>
    <t>Feasibility of a novel use for agroindustrial biogas</t>
  </si>
  <si>
    <t>Moreno, Laura; Gonzalez, Almudena; Cuadros-Salcedo, Francisco; Cuadros-Blazquez, Francisco</t>
  </si>
  <si>
    <t>10.1016/j.jclepro.2016.12.060</t>
  </si>
  <si>
    <t>Special Review: Anaerobic Digestion of Leather Industry Wastes - An Alternate Source of Energy</t>
  </si>
  <si>
    <t>Priebe, G. P. S.; Gutterres, M.</t>
  </si>
  <si>
    <t>JOURNAL OF THE AMERICAN LEATHER CHEMISTS ASSOCIATION</t>
  </si>
  <si>
    <t>Life cycle assessment of a medium commercial scale biogas plant and nutritional assessment of effluent slurry</t>
  </si>
  <si>
    <t>Yasar, Abdullah; Rasheed, Rizwan; Tabinda, Amtul Bari; Tahir, Aleena; Sarwar, Friha</t>
  </si>
  <si>
    <t>10.1016/j.rser.2016.09.026</t>
  </si>
  <si>
    <t>Environmental Performance of Miscanthus, Switchgrass and Maize: Can C4 Perennials Increase the Sustainability of Biogas Production?</t>
  </si>
  <si>
    <t>Kiesel, Andreas; Wagner, Moritz; Lewandowski, Iris</t>
  </si>
  <si>
    <t>10.3390/su9010005</t>
  </si>
  <si>
    <t>Rice fertilised with urban sewage sludge and possible mitigation strategies: an environmental assessment</t>
  </si>
  <si>
    <t>Fusi, Alessandra; Gonzalez-Garcia, Sara; Teresa Moreira, Maria; Fiala, Marco; Bacenetti, Jacopo</t>
  </si>
  <si>
    <t>10.1016/j.jclepro.2016.04.089</t>
  </si>
  <si>
    <t>Profits from pollutants: Economic feasibility of integrated anaerobic digester and nutrient management systems</t>
  </si>
  <si>
    <t>Astill, Gregory M.; Shumway, C. Richard</t>
  </si>
  <si>
    <t>10.1016/j.jenvman.2016.10.012</t>
  </si>
  <si>
    <t>Using rye as cover crop for bioenergy production: An environmental and economic assessment</t>
  </si>
  <si>
    <t>Igos, Elorri; Golkowska, Katarzyna; Koster, Daniel; Vervisch, Bram; Benetto, Enrico</t>
  </si>
  <si>
    <t>10.1016/j.biombioe.2016.09.023</t>
  </si>
  <si>
    <t>Phytoremediation of agriculture runoff by filamentous algae poly-culture for biomethane production, and nutrient recovery for secondary cultivation of lipid generating microalgae</t>
  </si>
  <si>
    <t>Bohutskyi, Pavlo; Chow, Steven; Ketter, Ben; Shek, Coral Fung; Yacar, Dean; Tang, Yuting; Zivojnovich, Mark; Betenbaugh, Michael J.; Bouwer, Edward J.</t>
  </si>
  <si>
    <t>10.1016/j.biortech.2016.10.013</t>
  </si>
  <si>
    <t>Opportunities and prospects of biorefinery-based valorisation of pulp and paper sludge</t>
  </si>
  <si>
    <t>Gottumukkala, Lalitha Devi; Haigh, Kate; Collard, Francois-Xavier; Van Rensburg, Eugene; Gorgens, Johann</t>
  </si>
  <si>
    <t>10.1016/j.biortech.2016.04.015</t>
  </si>
  <si>
    <t>Anaerobic digestion of pulp and paper mill wastes - An overview of the developments and improvement opportunities</t>
  </si>
  <si>
    <t>Kamali, Mohammadreza; Gameiro, Tania; Costa, Maria Elisabete V.; Capela, Isabel</t>
  </si>
  <si>
    <t>10.1016/j.cej.2016.03.119</t>
  </si>
  <si>
    <t>THE POTENTIAL OF TREATED PALM OIL MILL EFFLUENT (POME) SLUDGE AS AN ORGANIC FERTILIZER</t>
  </si>
  <si>
    <t>Khairuddin, Mohd. Nizar; Zakaria, Abdul Jamil; Isa, Isharudin Md.; Jol, Hamdan; Rahman, Wan Mohd. Nazri Wan Abdul; Salleh, Mohd. Kamarul Syahid</t>
  </si>
  <si>
    <t>AGRIVITA</t>
  </si>
  <si>
    <t>10.17503/agrivita.v38i2.753</t>
  </si>
  <si>
    <t>Techno-Economic Feasibility of Selective CO2 Capture Processes from Biogas Streams Using Ionic Liquids as Physical Absorbents</t>
  </si>
  <si>
    <t>Garcia-Gutierrez, Pelayo; Jacquemin, Johan; McCrellis, Corina; Dimitriou, Ioanna; Taylor, S. F. Rebecca; Hardacre, Christopher; Allen, Raymond W. K.</t>
  </si>
  <si>
    <t>10.1021/acs.energyfuels.6b00364</t>
  </si>
  <si>
    <t>Overcoming barriers to codigestion</t>
  </si>
  <si>
    <t>Parry, D. L.; Fillmore, L.</t>
  </si>
  <si>
    <t>WATER PRACTICE AND TECHNOLOGY</t>
  </si>
  <si>
    <t>10.2166/wpt.2016.039</t>
  </si>
  <si>
    <t>Review on heat-utilization processes and heat-exchange equipment in biogas engineering</t>
  </si>
  <si>
    <t>Han, Ruiping; Hagos, Kiros; Ji, Xiaoyan; Zhang, Shaopeng; Chen, Jingjing; Yang, Zhuhong; Lu, Xiaohua; Wang, Changsong</t>
  </si>
  <si>
    <t>10.1063/1.4949497</t>
  </si>
  <si>
    <t>A novel approach for simultaneous improvement of dewaterability, post-digestion liquor properties and toluene removal from anaerobically digested sludge</t>
  </si>
  <si>
    <t>Waclawek, Stanislaw; Gruebel, Klaudiusz; Dennis, Philip; Vinod, V. T. P.; Cernik, Miroslav</t>
  </si>
  <si>
    <t>10.1016/j.cej.2016.01.103</t>
  </si>
  <si>
    <t>Optimal management of substrates in anaerobic co-digestion: An ant colony algorithm approach</t>
  </si>
  <si>
    <t>Verdaguer, Marta; Molinos-Senante, Maria; Poch, Manel</t>
  </si>
  <si>
    <t>10.1016/j.wasman.2016.01.047</t>
  </si>
  <si>
    <t>Microalgal Cultivation in Treating Liquid Digestate from Biogas Systems</t>
  </si>
  <si>
    <t>Xia, Ao; Murphy, Jerry D.</t>
  </si>
  <si>
    <t>TRENDS IN BIOTECHNOLOGY</t>
  </si>
  <si>
    <t>10.1016/j.tibtech.2015.12.010</t>
  </si>
  <si>
    <t>Evaluation of sustainable useful index (SUI) by fuzzy approach for energy producing processes</t>
  </si>
  <si>
    <t>Di Addario, Martina; Malave, Andrea C. Luongo; Sanfilippo, Sara; Fino, Debora; Ruggeri, Bernardo</t>
  </si>
  <si>
    <t>10.1016/j.cherd.2015.11.006</t>
  </si>
  <si>
    <t>USE OF BIOLOGICAL METHODS FOR REMOVAL OF H2S FROM BIOGAS IN WASTEWATER TREATMENT PLANTS - A REVIEW</t>
  </si>
  <si>
    <t>Barbusinski, Krzysztof; Kalemba, Katarzyna</t>
  </si>
  <si>
    <t>ARCHITECTURE CIVIL ENGINEERING ENVIRONMENT</t>
  </si>
  <si>
    <t>10.21307/acee-2016-011</t>
  </si>
  <si>
    <t>An overview of physico-chemical mechanisms of biogas production by microbial communities: a step towards sustainable waste management</t>
  </si>
  <si>
    <t>Goswami, Ramansu; Chattopadhyay, Pritam; Shome, Arunima; Banerjee, Sambhu Nath; Chakraborty, Amit Kumar; Mathew, Anil K.; Chaudhury, Shibani</t>
  </si>
  <si>
    <t>10.1007/s13205-016-0395-9</t>
  </si>
  <si>
    <t>The impacts of engineered nanomaterials (ENMs) on anaerobic digestion processes</t>
  </si>
  <si>
    <t>Demirel, Burak</t>
  </si>
  <si>
    <t>10.1016/j.procbio.2015.12.007</t>
  </si>
  <si>
    <t>A review of macroalgae production, with potential applications in biofuels and bioenergy</t>
  </si>
  <si>
    <t>Ghadiryanfar, Mohsen; Rosentrater, Kurt A.; Keyhani, Alireza; Omid, Mahmoud</t>
  </si>
  <si>
    <t>10.1016/j.rser.2015.10.022</t>
  </si>
  <si>
    <t>The potential of biogas production in Uruguay</t>
  </si>
  <si>
    <t>Lopez Moreda, Ivan</t>
  </si>
  <si>
    <t>10.1016/j.rser.2015.10.099</t>
  </si>
  <si>
    <t>Greenhouse gas emissions and energy balance of biodiesel production from microalgae cultivated in photobioreactors in Denmark: a life-cycle modeling</t>
  </si>
  <si>
    <t>Monari, Chiara; Righi, Serena; Olsen, Stig Irving</t>
  </si>
  <si>
    <t>10.1016/j.jclepro.2015.08.112</t>
  </si>
  <si>
    <t>Producing biogas from agricultural residues generated during phytoremediation process: Possibility, threshold, and challenges</t>
  </si>
  <si>
    <t>Tian, Yonglan; Zhang, Huayong</t>
  </si>
  <si>
    <t>10.1080/15435075.2016.1206017</t>
  </si>
  <si>
    <t>A Critical Review on Sludge Anaerobic Digestion Progress from 2012 to 2015</t>
  </si>
  <si>
    <t>Yang, Guang; Zhang, Guangming; Zhuan, Run; Yang, Anqi; Wang, Yuanyuan</t>
  </si>
  <si>
    <t>CURRENT ORGANIC CHEMISTRY</t>
  </si>
  <si>
    <t>10.2174/1385272820666160513151431</t>
  </si>
  <si>
    <t>Transformations, Inhibition and Inhibition Control Methods of Sulfur in Sludge Anaerobic Digestion: A Review</t>
  </si>
  <si>
    <t>10.2174/1385272820666160513152913</t>
  </si>
  <si>
    <t>Anaerobic sewage treatment: state of the art, constraints and challenges</t>
  </si>
  <si>
    <t>Chernicharo, C. A. L.; van Lier, J. B.; Noyola, A.; Bressani Ribeiro, T.</t>
  </si>
  <si>
    <t>10.1007/s11157-015-9377-3</t>
  </si>
  <si>
    <t>An overview of bio augmentation of methane by anaerobic co-digestion of municipal sludge along with microalgae and waste paper</t>
  </si>
  <si>
    <t>Ajeej, Amritha; Thanikal, Joseph V.; Narayanan, C. M.; Kumar, R. Senthil</t>
  </si>
  <si>
    <t>10.1016/j.rser.2015.04.121</t>
  </si>
  <si>
    <t>Impact of nanotechnology on biogas production: A mini-review</t>
  </si>
  <si>
    <t>Ganzoury, Mohamed A.; Allam, Nageh K.</t>
  </si>
  <si>
    <t>10.1016/j.rser.2015.05.073</t>
  </si>
  <si>
    <t>Overview of Fenton pre-treatment of sludge aiming to enhance anaerobic digestion</t>
  </si>
  <si>
    <t>Pilli, Sridhar; Yan, S.; Tyagi, R. D.; Surampalli, R. Y.</t>
  </si>
  <si>
    <t>10.1007/s11157-015-9368-4</t>
  </si>
  <si>
    <t>Energy feasibility study of sludge pretreatments: A review</t>
  </si>
  <si>
    <t>Cano, R.; Perez-Elvira, S. I.; Fdz-Polanco, F.</t>
  </si>
  <si>
    <t>10.1016/j.apenergy.2015.03.132</t>
  </si>
  <si>
    <t>Enhancement of biogas production from anaerobic digestion of waste activated sludge by hydrothermal pre-treatment</t>
  </si>
  <si>
    <t>Kim, Daegi; Lee, Kwanyong; Park, Ki Young</t>
  </si>
  <si>
    <t>10.1016/j.ibiod.2015.03.025</t>
  </si>
  <si>
    <t>Simplified mechanistic model for the two-stage anaerobic degradation of sewage sludge</t>
  </si>
  <si>
    <t>Donoso-Bravo, Andres; Perez-Elvira, Sara; Fdz-Polanco, Fernando</t>
  </si>
  <si>
    <t>10.1080/09593330.2014.988186</t>
  </si>
  <si>
    <t>Review on research achievements of biogas from anaerobic digestion</t>
  </si>
  <si>
    <t>Mao, Chunlan; Feng, Yongzhong; Wang, Xiaojiao; Ren, Guangxin</t>
  </si>
  <si>
    <t>10.1016/j.rser.2015.02.032</t>
  </si>
  <si>
    <t>Emerging perspectives on environmental burden minimisation initiatives from anaerobic digestion technologies for community scale biomass valorisation</t>
  </si>
  <si>
    <t>Tiwary, A.; Williams, I. D.; Pant, D. C.; Kishore, V. V. N.</t>
  </si>
  <si>
    <t>10.1016/j.rser.2014.10.052</t>
  </si>
  <si>
    <t>Halophytic microalgae as a feedstock for anaerobic digestion</t>
  </si>
  <si>
    <t>Ward, Andrew; Ball, Andy; Lewis, David</t>
  </si>
  <si>
    <t>ALGAL RESEARCH-BIOMASS BIOFUELS AND BIOPRODUCTS</t>
  </si>
  <si>
    <t>10.1016/j.algal.2014.11.008</t>
  </si>
  <si>
    <t>A review: factors affecting excess sludge anaerobic digestion for volatile fatty acids production</t>
  </si>
  <si>
    <t>Zhang, Dong; Li, Xiaoshuai; Jia, Shuting; Dai, Lingling; Zhao, Jianfu; Chen, Yinguang; Dai, Xiaohu</t>
  </si>
  <si>
    <t>10.2166/wst.2015.280</t>
  </si>
  <si>
    <t>Overview of holistic application of biogas for small scale farmers in Sub-Saharan Africa</t>
  </si>
  <si>
    <t>Orskov, Egil R.; Anchang, Kenneth Yongabi; Subedi, Madhu; Smith, Jo</t>
  </si>
  <si>
    <t>10.1016/j.biombioe.2014.02.028</t>
  </si>
  <si>
    <t>Potential for Pathogen reduction in anaerobic digestion and biogas generation in Sub-Saharan Africa</t>
  </si>
  <si>
    <t>Avery, Lisa M.; Anchang, Kenneth Yongabi; Tumwesige, Vianney; Strachan, Norval; Goude, Peter J.</t>
  </si>
  <si>
    <t>10.1016/j.biombioe.2014.01.053</t>
  </si>
  <si>
    <t>Methane and nitrous oxide emissions following anaerobic digestion of sludge in Japanese sewage treatment facilities</t>
  </si>
  <si>
    <t>Oshita, Kazuyuki; Okumura, Takuya; Takaoka, Masaki; Fujimori, Takashi; Appels, Lise; Dewil, Raf</t>
  </si>
  <si>
    <t>10.1016/j.biortech.2014.08.081</t>
  </si>
  <si>
    <t>Different aspects of dry anaerobic digestion for bio-energy: An overview</t>
  </si>
  <si>
    <t>Kothari, Richa; Pandey, A. K.; Kumar, S.; Tyagi, V. V.; Tyagi, S. K.</t>
  </si>
  <si>
    <t>10.1016/j.rser.2014.07.011</t>
  </si>
  <si>
    <t>Status and prospects of rural biogas development in China</t>
  </si>
  <si>
    <t>Chen, Yu; Hu, Wei; Feng, Yongzhong; Sweeney, Sandra</t>
  </si>
  <si>
    <t>10.1016/j.rser.2014.07.119</t>
  </si>
  <si>
    <t>Elevated methane emissions from a paddy field in southeast China occur after applying anaerobic digestion slurry</t>
  </si>
  <si>
    <t>Huang, Hong-Ying; Cao, Jin-Liu; Wu, Hong-Sheng; Ye, Xiao-Mei; Ma, Yan; Yu, Jian-Guang; Shen, Qi-Rong; Chang, Zhi-Zhou</t>
  </si>
  <si>
    <t>GLOBAL CHANGE BIOLOGY BIOENERGY</t>
  </si>
  <si>
    <t>10.1111/gcbb.12088</t>
  </si>
  <si>
    <t>DEPHY project: Distillery wastewater treatment through anaerobic digestion and phycoremediation-A green industrial approach</t>
  </si>
  <si>
    <t>Sankaran, K.; Premalatha, M.; Vijayasekaran, M.; Somasundaram, V. T.</t>
  </si>
  <si>
    <t>10.1016/j.rser.2014.05.062</t>
  </si>
  <si>
    <t>Efficiency Assessment of the Anaerobic Digestion of Sewage Sludge from Timisoara Municipal Water Treatment Plant</t>
  </si>
  <si>
    <t>Neamt, Ioan; Ionel, Ioana</t>
  </si>
  <si>
    <t>Recovery of Freshwater from Wastewater: Upgrading Process Configurations To Maximize Energy Recovery and Minimize Residuals</t>
  </si>
  <si>
    <t>Scherson, Yaniv D.; Criddle, Craig S.</t>
  </si>
  <si>
    <t>10.1021/es501701s</t>
  </si>
  <si>
    <t>A critical review on anaerobic co-digestion achievements between 2010 and 2013</t>
  </si>
  <si>
    <t>Mata-Alvarez, J.; Dosta, J.; Romero-Gueiza, M. S.; Fonoll, X.; Peces, M.; Astals, S.</t>
  </si>
  <si>
    <t>10.1016/j.rser.2014.04.039</t>
  </si>
  <si>
    <t>Effect of sulfate on low-temperature anaerobic digestion</t>
  </si>
  <si>
    <t>Madden, Padhraig; Al-Raei, Abdul M.; Enright, Anne M.; Chinalia, Fabio A.; de Beer, Dirk; O'Flaherty, Vincent; Collins, Gavin</t>
  </si>
  <si>
    <t>10.3389/fmicb.2014.00376</t>
  </si>
  <si>
    <t>Anaerobic digestion of algae biomass: A review</t>
  </si>
  <si>
    <t>Ward, A. J.; Lewis, D. M.; Green, B.</t>
  </si>
  <si>
    <t>10.1016/j.algal.2014.02.001</t>
  </si>
  <si>
    <t>Microalgae Conversion to Biogas: Thermal Pretreatment Contribution on Net Energy Production</t>
  </si>
  <si>
    <t>Passos, Fabiana; Ferrer, Ivet</t>
  </si>
  <si>
    <t>10.1021/es500982v</t>
  </si>
  <si>
    <t>Design of experiments to assess pre-treatment and co-digestion strategies that optimize biogas production from macroalgae Gracilaria vermiculophylla</t>
  </si>
  <si>
    <t>Oliveira, J. V.; Alves, M. M.; Costa, J. C.</t>
  </si>
  <si>
    <t>10.1016/j.biortech.2014.03.155</t>
  </si>
  <si>
    <t>Distributed and micro-generation from biogas and agricultural application of sewage sludge: Comparative environmental performance analysis using life cycle approaches</t>
  </si>
  <si>
    <t>Sadhukhan, Jhuma</t>
  </si>
  <si>
    <t>10.1016/j.apenergy.2014.01.051</t>
  </si>
  <si>
    <t>Mitigating the environmental impacts of milk production via anaerobic digestion of manure: Case study of a dairy farm in the Po Valley</t>
  </si>
  <si>
    <t>Battini, F.; Agostini, A.; Boulamanti, A. K.; Giuntoli, J.; Amaducci, S.</t>
  </si>
  <si>
    <t>10.1016/j.scitotenv.2014.02.038</t>
  </si>
  <si>
    <t>Use of microalgae residues for biogas production</t>
  </si>
  <si>
    <t>Ramos-Suarez, Juan L.; Carreras, Nely</t>
  </si>
  <si>
    <t>10.1016/j.cej.2013.12.053</t>
  </si>
  <si>
    <t>Bioconversion of algae to methane and subsequent utilization of digestate for algae cultivation: A closed loop bioenergy generation process</t>
  </si>
  <si>
    <t>Prajapati, Sanjeev Kumar; Kumar, Pushpendar; Malik, Anushree; Vijay, Virendra Kumar</t>
  </si>
  <si>
    <t>10.1016/j.biortech.2014.02.023</t>
  </si>
  <si>
    <t>Anaerobic treatment of winery wastewater in moving bed biofilm reactors</t>
  </si>
  <si>
    <t>Chai, Sheli; Guo, Jia; Chai, Yuan; Cai, Jing; Gao, Lina</t>
  </si>
  <si>
    <t>10.1080/19443994.2013.792008</t>
  </si>
  <si>
    <t>Biochemical methane potential (BMP) of artichoke waste: The inoculum effect</t>
  </si>
  <si>
    <t>Fabbri, Andrea; Serranti, Silvia; Bonifazi, Giuseppe</t>
  </si>
  <si>
    <t>10.1177/0734242X14521680</t>
  </si>
  <si>
    <t>Anaerobic Digestion of Yard Waste with Hydrothermal Pretreatment</t>
  </si>
  <si>
    <t>Li, Wangliang; Zhang, Guangyi; Zhang, Zhikai; Xu, Guangwen</t>
  </si>
  <si>
    <t>10.1007/s12010-014-0724-6</t>
  </si>
  <si>
    <t>Assessment of renewable bioenergy application: a case in the food supply chain industry</t>
  </si>
  <si>
    <t>Jensen, Jesper Kronborg; Govindan, Kannan</t>
  </si>
  <si>
    <t>10.1016/j.jclepro.2013.11.060</t>
  </si>
  <si>
    <t>Potential biovalorization techniques for olive mill biorefinery wastewater</t>
  </si>
  <si>
    <t>ElMekawy, Ahmed; Diels, Ludo; Bertin, Lorenzo; De Wever, Heleen; Pant, Deepak</t>
  </si>
  <si>
    <t>10.1002/bbb.1450</t>
  </si>
  <si>
    <t>Effect of ester compounds on biogas production: beneficial or detrimental?</t>
  </si>
  <si>
    <t>Yanti, Heri; Wikandari, Rachma; Millati, Ria; Niklasson, Claes; Taherzadeh, Mohammad J.</t>
  </si>
  <si>
    <t>ENERGY SCIENCE &amp; ENGINEERING</t>
  </si>
  <si>
    <t>10.1002/ese3.29</t>
  </si>
  <si>
    <t>Kinetic Modelling and Characterization of Microbial Community Present in a Full-Scale UASB Reactor Treating Brewery Effluent</t>
  </si>
  <si>
    <t>Enitan, Abimbola M.; Kumari, Sheena; Swalaha, Feroz M.; Adeyemo, J.; Ramdhani, Nishani; Bux, Faizal</t>
  </si>
  <si>
    <t>MICROBIAL ECOLOGY</t>
  </si>
  <si>
    <t>10.1007/s00248-013-0333-x</t>
  </si>
  <si>
    <t>A Review on Optimization Production and Upgrading Biogas Through CO2 Removal Using Various Techniques</t>
  </si>
  <si>
    <t>Andriani, Dian; Wresta, Arini; Atmaja, Tinton Dwi; Saepudin, Aep</t>
  </si>
  <si>
    <t>10.1007/s12010-013-0652-x</t>
  </si>
  <si>
    <t>Biodegradation of polyacrylamide by anaerobic digestion under mesophilic condition and its performance in actual dewatered sludge system</t>
  </si>
  <si>
    <t>Dai, Xiaohu; Luo, Fan; Yi, Jing; He, Qunbiao; Dong, Bin</t>
  </si>
  <si>
    <t>10.1016/j.biortech.2013.11.007</t>
  </si>
  <si>
    <t>Biogas production from rice husks generated from various rice mills in Ebonyi State, Nigeria</t>
  </si>
  <si>
    <t>Okeh, Okeh C.; Onwosi, Chukwudi O.; Odibo, Frederick John C.</t>
  </si>
  <si>
    <t>10.1016/j.renene.2013.07.006</t>
  </si>
  <si>
    <t>ANAEROBIC DEGRADATION OF DICLOFENAC UNDER MESOPHILIC CONDITIONS</t>
  </si>
  <si>
    <t>Sari, Sevgi; Tas, Didem Okutman</t>
  </si>
  <si>
    <t>FRESENIUS ENVIRONMENTAL BULLETIN</t>
  </si>
  <si>
    <t>A modified anaerobic digestion process with chemical sludge pre-treatment and its modelling</t>
  </si>
  <si>
    <t>Hai, N. M.; Sakamoto, S.; Le, V. C.; Kim, H. S.; Goel, R.; Terashima, M.; Yasui, H.</t>
  </si>
  <si>
    <t>10.2166/wst.2014.164</t>
  </si>
  <si>
    <t>Recovery and Removal of Phenolic Compounds from Olive Mill Wastewater</t>
  </si>
  <si>
    <t>Rahmanian, Neda; Jafari, Seid Mahdi; Galanakis, Charis M.</t>
  </si>
  <si>
    <t>JOURNAL OF THE AMERICAN OIL CHEMISTS SOCIETY</t>
  </si>
  <si>
    <t>10.1007/s11746-013-2350-9</t>
  </si>
  <si>
    <t>Environmental &amp; economic life cycle assessment of current &amp; future sewage sludge to energy technologies</t>
  </si>
  <si>
    <t>Mills, N.; Pearce, P.; Farrow, J.; Thorpe, R. B.; Kirkby, N. F.</t>
  </si>
  <si>
    <t>10.1016/j.wasman.2013.08.024</t>
  </si>
  <si>
    <t>Distribution of heavy metals in pig farm biogas residues and the safety and feasibility assessment of biogas fertilizer</t>
  </si>
  <si>
    <t>Ma Jieqiong; Zhu Hongguang; Fan Min</t>
  </si>
  <si>
    <t>10.3965/j.ijabe.20130604.005</t>
  </si>
  <si>
    <t>Phycoremediation coupled production of algal biomass, harvesting and anaerobic digestion: Possibilities and challenges</t>
  </si>
  <si>
    <t>Prajapati, Sanjeev Kumar; Kaushik, Prachi; Malik, Anushree; Vijay, Virendra Kumar</t>
  </si>
  <si>
    <t>BIOTECHNOLOGY ADVANCES</t>
  </si>
  <si>
    <t>10.1016/j.biotechadv.2013.06.005</t>
  </si>
  <si>
    <t>Life-Cycle Energy Use and Greenhouse Gas Emissions Analysis for Bio-Liquid Jet Fuel from Open Pond-Based Micro-Algae under China Conditions</t>
  </si>
  <si>
    <t>Ou, Xunmin; Yan, Xiaoyu; Zhang, Xu; Zhang, Xiliang</t>
  </si>
  <si>
    <t>10.3390/en6094897</t>
  </si>
  <si>
    <t>Development and start up of a gas-lift anaerobic membrane bioreactor (Gl-AnMBR) for conversion of sewage to energy, water and nutrients</t>
  </si>
  <si>
    <t>Prieto, Ana Lucia; Futselaar, Harry; Lens, Pietn N. L.; Bair, Robert; Yeh, Daniel H.</t>
  </si>
  <si>
    <t>10.1016/j.memsci.2013.02.016</t>
  </si>
  <si>
    <t>Sonolysis and ozonation as pretreatment for anaerobic digestion of solid organic waste</t>
  </si>
  <si>
    <t>Cesaro, Alessandra; Belgiorno, Vincenzo</t>
  </si>
  <si>
    <t>10.1016/j.ultsonch.2012.10.017</t>
  </si>
  <si>
    <t>Methane capture from livestock manure</t>
  </si>
  <si>
    <t>Tauseef, S. M.; Premalatha, M.; Abbasi, Tasneem; Abbasi, S. A.</t>
  </si>
  <si>
    <t>10.1016/j.jenvman.2012.12.022</t>
  </si>
  <si>
    <t>Nanomaterial Removal and Transformation During Biological Wastewater Treatment</t>
  </si>
  <si>
    <t>Westerhoff, Paul K.; Kiser, Ayla; Hristovski, Kiril</t>
  </si>
  <si>
    <t>10.1089/ees.2012.0340</t>
  </si>
  <si>
    <t>Feasibility study of biogas production and utilization as a source of renewable energy in Malaysia</t>
  </si>
  <si>
    <t>Hosseini, Seyed Ehsan; Wahid, Mazlan Abdul</t>
  </si>
  <si>
    <t>10.1016/j.rser.2012.11.008</t>
  </si>
  <si>
    <t>Mineral CO2 sequestration by environmental biotechnological processes</t>
  </si>
  <si>
    <t>Salek, Shiva S.; Kleerebezem, Robbert; Jonkers, Henk M.; Witkamp, Geert-jan; van Loosdrecht, Mark C. M.</t>
  </si>
  <si>
    <t>10.1016/j.tibtech.2013.01.005</t>
  </si>
  <si>
    <t>Characterization of Sulfur in Raw and Anaerobically Digested Municipal Wastewater Treatment Sludges</t>
  </si>
  <si>
    <t>Du, Weiwei; Parker, Wayne</t>
  </si>
  <si>
    <t>10.2175/106143012X13407275694671</t>
  </si>
  <si>
    <t>Influence of Raw Sludge Quality on the Efficiency of Microaerobic Sulfide Removal during Anaerobic Digestion of Sewage Sludge</t>
  </si>
  <si>
    <t>Jenicek, P.; Celis, C.; Picha, A.; Pokorna, D.</t>
  </si>
  <si>
    <t>Evaluation of biodegradability of phenol and bisphenol A during mesophilic and thermophilic municipal solid waste anaerobic digestion using C-13-labeled contaminants</t>
  </si>
  <si>
    <t>Limam, Intissar; Mezni, Mohamed; Guenne, Angeline; Madigou, Celine; Driss, Mohamed Ridha; Bouchez, Theodore; Mazeas, Laurent</t>
  </si>
  <si>
    <t>10.1016/j.chemosphere.2012.08.019</t>
  </si>
  <si>
    <t>Rational immobilization of methanogens in high cell density bioreactors</t>
  </si>
  <si>
    <t>Ahammad, Shaikh Ziauddin; Davenport, Russell James; Read, Liny Fiona; Gomes, James; Sreekrishnan, Trichur Ramaswamy; Dolfing, Jan</t>
  </si>
  <si>
    <t>RSC ADVANCES</t>
  </si>
  <si>
    <t>10.1039/c2ra21901h</t>
  </si>
  <si>
    <t>Coupling ASM3 and ADM1 for wastewater treatment process optimisation and biogas production in a developing country: case-study Surat, India</t>
  </si>
  <si>
    <t>Lopez-Vazquez, Carlos M.; Mithaiwala, Mayank; Moussa, Moustafa S.; van Loosdrecht, Mark C. M.; Brdjanovic, Damir</t>
  </si>
  <si>
    <t>10.2166/washdev.2013.017</t>
  </si>
  <si>
    <t>Identifying energy and carbon footprint optimization potentials of a sludge treatment line with Life Cycle Assessment</t>
  </si>
  <si>
    <t>Remy, C.; Lesjean, B.; Waschnewski, J.</t>
  </si>
  <si>
    <t>10.2166/wst.2012.529</t>
  </si>
  <si>
    <t>Possibilities of joint treatment of spent sugar beet pulp and waste water from a sugar factory</t>
  </si>
  <si>
    <t>Hutnan, Miroslav; Toth, Stefan; Bodik, Igor; Kolesarova, Nina; Lazor, Michal; Lehotska, Sona; Drtil, Miloslav</t>
  </si>
  <si>
    <t>SUGAR INDUSTRY-ZUCKERINDUSTRIE</t>
  </si>
  <si>
    <t>Anaerobic co-digestion of organic wastes</t>
  </si>
  <si>
    <t>Esposito, G.; Frunzo, L.; Giordano, A.; Liotta, F.; Panico, A.; Pirozzi, F.</t>
  </si>
  <si>
    <t>10.1007/s11157-012-9277-8</t>
  </si>
  <si>
    <t>Replacing inorganic fertilizer with anaerobic digestate may maintain agricultural productivity at less environmental cost</t>
  </si>
  <si>
    <t>Walsh, John J.; Jones, Davey L.; Edwards-Jones, Gareth; Williams, A. Prysor</t>
  </si>
  <si>
    <t>JOURNAL OF PLANT NUTRITION AND SOIL SCIENCE</t>
  </si>
  <si>
    <t>10.1002/jpln.201200214</t>
  </si>
  <si>
    <t>Thermoeconomic assessment of a sustainable municipal wastewater treatment system</t>
  </si>
  <si>
    <t>Abusoglu, Aysegul; Demir, Sinan; Kanoglu, Mehmet</t>
  </si>
  <si>
    <t>10.1016/j.renene.2012.06.005</t>
  </si>
  <si>
    <t>Application of a real-time qPCR method to measure the methanogen concentration during anaerobic digestion as an indicator of biogas production capacity</t>
  </si>
  <si>
    <t>Traversi, Deborah; Villa, Silvia; Lorenzi, Eugenio; Degan, Raffaella; Gilli, Giorgio</t>
  </si>
  <si>
    <t>10.1016/j.jenvman.2012.07.021</t>
  </si>
  <si>
    <t>Characterization of Dissolved Organic Matter in Full Scale Continuous Stirred Tank Biogas Reactors Using Ultrahigh Resolution Mass Spectrometry: A Qualitative Overview</t>
  </si>
  <si>
    <t>Yekta, Sepehr Shakeri; Gonsior, Michael; Schmitt-Kopplin, Philippe; Svensson, Bo H.</t>
  </si>
  <si>
    <t>10.1021/es3024447</t>
  </si>
  <si>
    <t>Early warning indicators for process failure due to organic overloading by rapeseed oil in one-stage continuously stirred tank reactor, sewage sludge and waste digesters</t>
  </si>
  <si>
    <t>Kleyboecker, A.; Liebrich, M.; Verstraete, W.; Kraume, M.; Wuerdemann, H.</t>
  </si>
  <si>
    <t>10.1016/j.biortech.2012.07.089</t>
  </si>
  <si>
    <t>Biotechnological Utilization with a Focus on Anaerobic Treatment of Cheese Whey: Current Status and Prospects</t>
  </si>
  <si>
    <t>Chatzipaschali, Aspasia A.; Stamatis, Anastassios G.</t>
  </si>
  <si>
    <t>10.3390/en5093492</t>
  </si>
  <si>
    <t>Performance optimization of the Vaxtkraft biogas production plant</t>
  </si>
  <si>
    <t>Thorin, Eva; Lindmark, Johan; Nordlander, Eva; Odlare, Monica; Dahlquist, Erik; Kastensson, Jan; Leksell, Niklas; Pettersson, Carl-Magnus</t>
  </si>
  <si>
    <t>10.1016/j.apenergy.2012.03.007</t>
  </si>
  <si>
    <t>Dual purpose microalgae-bacteria-based systems that treat wastewater and produce biodiesel and chemical products within a Biorefinery</t>
  </si>
  <si>
    <t>Olguin, Eugenia J.</t>
  </si>
  <si>
    <t>10.1016/j.biotechadv.2012.05.001</t>
  </si>
  <si>
    <t>Continuously-stirred Anaerobic Digester to Convert Organic Wastes into Biogas: System Setup and Basic Operation</t>
  </si>
  <si>
    <t>Usack, Joseph G.; Spirito, Catherine M.; Angenent, Largus T.</t>
  </si>
  <si>
    <t>JOVE-JOURNAL OF VISUALIZED EXPERIMENTS</t>
  </si>
  <si>
    <t>10.3791/3978</t>
  </si>
  <si>
    <t>Enzyme research and applications in biotechnological intensification of biogas production</t>
  </si>
  <si>
    <t>Parawira, Wilson</t>
  </si>
  <si>
    <t>CRITICAL REVIEWS IN BIOTECHNOLOGY</t>
  </si>
  <si>
    <t>10.3109/07388551.2011.595384</t>
  </si>
  <si>
    <t>Anaerobic digestion for global warming control and energy generation-An overview</t>
  </si>
  <si>
    <t>Abbasi, Tasneem; Tauseef, S. M.; Abbasi, S. A.</t>
  </si>
  <si>
    <t>10.1016/j.rser.2012.02.046</t>
  </si>
  <si>
    <t>Conversion of phenols during anaerobic digestion of organic solid waste - A review of important microorganisms and impact of temperature</t>
  </si>
  <si>
    <t>Leven, Lotta; Nyberg, Karin; Schnurer, Anna</t>
  </si>
  <si>
    <t>10.1016/j.jenvman.2010.10.021</t>
  </si>
  <si>
    <t>The effect of sludge recirculation rate on a UASB-digester treating domestic sewage at 15 degrees C</t>
  </si>
  <si>
    <t>Zhang, Lei; Hendrickx, Tim L. G.; Kampman, Christel; Zeeman, Grietje; Temmink, Hardy; Li, Weiguang; Buisman, Cees J. N.</t>
  </si>
  <si>
    <t>10.2166/wst.2012.487</t>
  </si>
  <si>
    <t>BIOGAS PRODUCTION FROM SAGO (TAPIOCA) WASTEWATER USING ANAEROBIC BATCH REACTOR</t>
  </si>
  <si>
    <t>Elaiyaraju, Periyasamy; Partha, Nagarajan</t>
  </si>
  <si>
    <t>10.1260/0958-305X.23.4.631</t>
  </si>
  <si>
    <t>Bioenergy from anaerobic degradation of lipids in palm oil mill effluent</t>
  </si>
  <si>
    <t>Ahmad, Anwar; Ghufran, Rumana; Abd Wahid, Zularisam</t>
  </si>
  <si>
    <t>10.1007/s11157-011-9253-8</t>
  </si>
  <si>
    <t>Trace compounds affecting biogas energy utilisation - A review</t>
  </si>
  <si>
    <t>Rasi, S.; Lantela, J.; Rintala, J.</t>
  </si>
  <si>
    <t>10.1016/j.enconman.2011.07.005</t>
  </si>
  <si>
    <t>Research advances in dry anaerobic digestion process of solid organic wastes</t>
  </si>
  <si>
    <t>Jha, Ajay Kumar; Li, Jianzheng; Nies, Loring; Zhang, Liguo</t>
  </si>
  <si>
    <t>AFRICAN JOURNAL OF BIOTECHNOLOGY</t>
  </si>
  <si>
    <t>10.5897/ajb11.1277</t>
  </si>
  <si>
    <t>Zero discharge fermentation plant design</t>
  </si>
  <si>
    <t>Handelsman, Tim; Kavanagh, John; Coster, Hans; Barton, Geoff</t>
  </si>
  <si>
    <t>10.5004/dwt.2011.2885</t>
  </si>
  <si>
    <t>Application of physico-chemical pretreatment methods to enhance the sludge disintegration and subsequent anaerobic digestion: an up to date review</t>
  </si>
  <si>
    <t>Tyagi, Vinay Kumar; Lo, Shang-Lien</t>
  </si>
  <si>
    <t>10.1007/s11157-011-9244-9</t>
  </si>
  <si>
    <t>Harmful and beneficial aspects of Parthenium hysterophorus: an update</t>
  </si>
  <si>
    <t>Patel, Seema</t>
  </si>
  <si>
    <t>10.1007/s13205-011-0007-7</t>
  </si>
  <si>
    <t>Codigestion of solid wastes: A review of its uses and perspectives including modeling</t>
  </si>
  <si>
    <t>Mata-Alvarez, Joan; Dosta, Joan; Mace, Sandra; Astals, Sergi</t>
  </si>
  <si>
    <t>10.3109/07388551.2010.525496</t>
  </si>
  <si>
    <t>Electrolysis-enhanced anaerobic digestion of wastewater</t>
  </si>
  <si>
    <t>Tartakovsky, B.; Mehta, P.; Bourque, J-S.; Guiot, S. R.</t>
  </si>
  <si>
    <t>10.1016/j.biortech.2011.02.097</t>
  </si>
  <si>
    <t>Production of Biodiesel and Biogas from Algae: A Review of Process Train Options</t>
  </si>
  <si>
    <t>Wiley, Patrick E.; Campbell, J. Elliott; McKuin, Brandi</t>
  </si>
  <si>
    <t>10.2175/106143010X12780288628615</t>
  </si>
  <si>
    <t>Optimal utilization of waste-to-energy in an LCA perspective</t>
  </si>
  <si>
    <t>Fruergaard, T.; Astrup, T.</t>
  </si>
  <si>
    <t>10.1016/j.wasman.2010.09.009</t>
  </si>
  <si>
    <t>Biotransformation of a highly chlorinated PCB mixture in an activated sludge collected from a Membrane Biological Reactor (MBR) subjected to anaerobic digestion</t>
  </si>
  <si>
    <t>Bertin, Lorenzo; Capodicasa, Serena; Fedi, Stefano; Zannoni, Davide; Marchetti, Leonardo; Fava, Fabio</t>
  </si>
  <si>
    <t>10.1016/j.jhazmat.2010.12.131</t>
  </si>
  <si>
    <t>Phylogenetic and physiological characterization of organic waste-degrading bacterial communities</t>
  </si>
  <si>
    <t>Cardinali-Rezende, Juliana; Moraes, Ana M. M.; Colturato, Luis F. D. B.; Carneiro, Eduardo V.; Marriel, Ivanildo E.; Chartone-Souza, Edmar; Nascimento, Andrea M. A.</t>
  </si>
  <si>
    <t>WORLD JOURNAL OF MICROBIOLOGY &amp; BIOTECHNOLOGY</t>
  </si>
  <si>
    <t>10.1007/s11274-010-0449-9</t>
  </si>
  <si>
    <t>Material and Energy Flow Analysis in Sewage Sludge Incineration and Composting Treatment Processes</t>
  </si>
  <si>
    <t>Tachibana, Ryuichi; Ozaki, Yuhi; Fujie, Koichi</t>
  </si>
  <si>
    <t>JOURNAL OF CHEMICAL ENGINEERING OF JAPAN</t>
  </si>
  <si>
    <t>10.1252/jcej.10we274</t>
  </si>
  <si>
    <t>Utilization of Biodiesel By-Products for Biogas Production</t>
  </si>
  <si>
    <t>Kolesarova, Nina; Hutnan, Miroslav; Bodik, Igor; Spalkova, Viera</t>
  </si>
  <si>
    <t>JOURNAL OF BIOMEDICINE AND BIOTECHNOLOGY</t>
  </si>
  <si>
    <t>10.1155/2011/126798</t>
  </si>
  <si>
    <t>Comparison of the effects of microwave irradiation with different intensities on the biodegradability of sludge from the dairy- and meat-industry</t>
  </si>
  <si>
    <t>Sandor Beszedes; Zsuzsanna Laszlo; Horvath, Zsuzsanna H.; Gabor Szabo; Cecilia Hodur</t>
  </si>
  <si>
    <t>10.1016/j.biortech.2010.08.121</t>
  </si>
  <si>
    <t>COMPARING OF MESOPHILIC AND THERMOPHILIC ANAEROBIC FERMENTED SEWAGE SLUDGE BASED ON CHEMICAL AND BIOCHEMICAL TESTS</t>
  </si>
  <si>
    <t>Kardos, L.; Juhasz, A.; Palko, Gy; Olah, J.; Barkacs, K.; Zaray, Gy</t>
  </si>
  <si>
    <t>APPLIED ECOLOGY AND ENVIRONMENTAL RESEARCH</t>
  </si>
  <si>
    <t>10.15666/aeer/0903_293302</t>
  </si>
  <si>
    <t>ZeroWasteWater: short-cycling of wastewater resources for sustainable cities of the future</t>
  </si>
  <si>
    <t>Verstraete, Willy; Vlaeminck, Siegfried E.</t>
  </si>
  <si>
    <t>INTERNATIONAL JOURNAL OF SUSTAINABLE DEVELOPMENT AND WORLD ECOLOGY</t>
  </si>
  <si>
    <t>10.1080/13504509.2011.570804</t>
  </si>
  <si>
    <t>Solid-state anaerobic digestion for methane production from organic waste</t>
  </si>
  <si>
    <t>Li, Yebo; Park, Stephen Y.; Zhu, Jiying</t>
  </si>
  <si>
    <t>10.1016/j.rser.2010.07.042</t>
  </si>
  <si>
    <t>Handling and Treatment of Poultry Hatchery Waste: A Review</t>
  </si>
  <si>
    <t>Glatz, Phil; Miao, Zhihong; Rodda, Belinda</t>
  </si>
  <si>
    <t>10.3390/su3010216</t>
  </si>
  <si>
    <t>Resource recovery from source separated domestic waste(water) streams; full scale results</t>
  </si>
  <si>
    <t>Zeeman, Grietje; Kujawa-Roeleveld, Katarzyna</t>
  </si>
  <si>
    <t>10.2166/wst.2011.562</t>
  </si>
  <si>
    <t>Aerobic biological treatment of thermophilically digested sludge</t>
  </si>
  <si>
    <t>Kevbrina, M. V.; Nikolaev, Y. A.; Danilovich, D. A.; Vanyushina, A. Ya.</t>
  </si>
  <si>
    <t>10.2166/wst.2011.492</t>
  </si>
  <si>
    <t>Surahammar: a case study of the impacts of installing food waste disposers in 50% of households</t>
  </si>
  <si>
    <t>Evans, Tim D.; Andersson, Per; Wievegg, Asa; Carlsson, Inge</t>
  </si>
  <si>
    <t>10.1111/j.1747-6593.2010.00238.x</t>
  </si>
  <si>
    <t>Putting microbes to work in sequence: Recent advances in temperature-phased anaerobic digestion processes</t>
  </si>
  <si>
    <t>Lv, Wen; Schanbacher, Floyd L.; Yu, Zhongtang</t>
  </si>
  <si>
    <t>10.1016/j.biortech.2010.07.100</t>
  </si>
  <si>
    <t>Pretreatment methods to improve sludge anaerobic degradability: A review</t>
  </si>
  <si>
    <t>Carrere, H.; Dumas, C.; Battimelli, A.; Batstone, D. J.; Delgenes, J. P.; Steyer, J. P.; Ferrer, I.</t>
  </si>
  <si>
    <t>10.1016/j.jhazmat.2010.06.129</t>
  </si>
  <si>
    <t>Difficulties Associated with Monodigestion of Grass as Exemplified by Commissioning a Pilot-Scale Digester</t>
  </si>
  <si>
    <t>Thamsiriroj, T.; Murphy, J. D.</t>
  </si>
  <si>
    <t>10.1021/ef1003039</t>
  </si>
  <si>
    <t>Anaerobic digestion of Aegean olive mill effluents with and without pretreatment</t>
  </si>
  <si>
    <t>Pekin, Guelseren; Haskok, Senem; Sargin, Sayit; Gezgin, Yueksel; Eltem, Rengin; Ikizoglu, Erdinc; Azbar, Nuri; Sukan, Fazilet Vardar</t>
  </si>
  <si>
    <t>10.1002/jctb.2390</t>
  </si>
  <si>
    <t>Pollution control technologies for the treatment of palm oil mill effluent (POME) through end-of-pipe processes</t>
  </si>
  <si>
    <t>Wu, Ta Yeong; Mohammad, Abdul Wahab; Jahim, Jamaliah Md.; Anuar, Nurina</t>
  </si>
  <si>
    <t>10.1016/j.jenvman.2010.02.008</t>
  </si>
  <si>
    <t>Control of Re-startup of Anaerobic USBF Reactors after Short Stops</t>
  </si>
  <si>
    <t>Garcia-Dieguez, Carlos; Molina, Francisco; Fernandez, Eugenio; Roca, Enrique</t>
  </si>
  <si>
    <t>INDUSTRIAL &amp; ENGINEERING CHEMISTRY RESEARCH</t>
  </si>
  <si>
    <t>10.1021/ie901164t</t>
  </si>
  <si>
    <t>Two-phase anaerobic co-digestion of olive mill wastes in semi-continuous digesters at mesophilic temperature</t>
  </si>
  <si>
    <t>Fezzani, Boubaker; Ben Cheikh, Ridha</t>
  </si>
  <si>
    <t>10.1016/j.biortech.2009.09.067</t>
  </si>
  <si>
    <t>OLIVE MILL WASTEWATER AS A RENEWABLE RESOURCE</t>
  </si>
  <si>
    <t>Goncalves, Cristiana; Pereira, Carina; Alves, Madalena; Belo, Isabel</t>
  </si>
  <si>
    <t>A novel combination of methane fermentation and MBR - Kubota Submerged Anaerobic Membrane Bioreactor process</t>
  </si>
  <si>
    <t>Kanai, M.; Ferre, V.; Wakahara, S.; Yamamoto, T.; Moro, M.</t>
  </si>
  <si>
    <t>DESALINATION</t>
  </si>
  <si>
    <t>10.1016/j.desal.2009.09.082</t>
  </si>
  <si>
    <t>Biological treatment processes for fish processing wastewater - A review</t>
  </si>
  <si>
    <t>Chowdhury, Pankaj; Viraraghavan, T.; Srinivasan, A.</t>
  </si>
  <si>
    <t>10.1016/j.biortech.2009.08.065</t>
  </si>
  <si>
    <t>Development of environmental sustainability for the biodiesel industry in Thailand</t>
  </si>
  <si>
    <t>Raghareutai, Thananuch; Chavalparit, Orathai; Ongwandee, Maneerat</t>
  </si>
  <si>
    <t>10.1080/13504509.2010.502752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</si>
</sst>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0.0"/>
      <color rgb="FF000000"/>
      <name val="Arial"/>
    </font>
    <font>
      <b/>
      <sz val="10.0"/>
      <color rgb="FF000000"/>
      <name val="Times New Roman"/>
    </font>
    <font>
      <sz val="10.0"/>
      <color rgb="FF000000"/>
      <name val="Times New Roman"/>
    </font>
    <font>
      <color rgb="FF000000"/>
    </font>
    <font>
      <sz val="10.0"/>
      <name val="Times New Roman"/>
    </font>
    <font>
      <sz val="10.0"/>
      <color theme="1"/>
      <name val="Times New Roman"/>
    </font>
    <font>
      <color theme="1"/>
      <name val="Arial"/>
    </font>
    <font>
      <sz val="9.0"/>
      <color theme="1"/>
      <name val="Calibri"/>
    </font>
    <font>
      <sz val="9.0"/>
      <color rgb="FF000000"/>
      <name val="Calibri"/>
    </font>
    <font>
      <sz val="10.0"/>
      <color rgb="FF999999"/>
      <name val="Times New Roman"/>
    </font>
    <font>
      <sz val="10.0"/>
      <color rgb="FFFF0000"/>
      <name val="Times New Roman"/>
    </font>
    <font>
      <sz val="10.0"/>
      <color rgb="FFFFFF00"/>
      <name val="Times New Roman"/>
    </font>
    <font>
      <sz val="10.0"/>
      <color rgb="FF0000FF"/>
      <name val="Times New Roman"/>
    </font>
    <font>
      <sz val="9.0"/>
      <color rgb="FFFF0000"/>
      <name val="Calibri"/>
    </font>
    <font>
      <sz val="10.0"/>
      <color rgb="FFFF9900"/>
      <name val="Times New Roman"/>
    </font>
    <font>
      <color theme="1"/>
      <name val="Calibri"/>
    </font>
    <font>
      <color rgb="FF000000"/>
      <name val="Calibri"/>
    </font>
    <font>
      <sz val="10.0"/>
      <color rgb="FF41B90D"/>
      <name val="Times New Roman"/>
    </font>
    <font>
      <sz val="10.0"/>
      <color rgb="FF70AD47"/>
      <name val="Times New Roman"/>
    </font>
    <font>
      <sz val="10.0"/>
      <color rgb="FFFF00FF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</fills>
  <borders count="3">
    <border/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2" fontId="1" numFmtId="0" xfId="0" applyAlignment="1" applyFont="1">
      <alignment horizontal="center"/>
    </xf>
    <xf borderId="0" fillId="0" fontId="2" numFmtId="0" xfId="0" applyAlignment="1" applyFont="1">
      <alignment horizontal="right" vertical="bottom"/>
    </xf>
    <xf borderId="0" fillId="0" fontId="4" numFmtId="0" xfId="0" applyAlignment="1" applyFont="1">
      <alignment vertical="bottom"/>
    </xf>
    <xf borderId="0" fillId="0" fontId="4" numFmtId="0" xfId="0" applyFont="1"/>
    <xf borderId="0" fillId="0" fontId="4" numFmtId="0" xfId="0" applyAlignment="1" applyFont="1">
      <alignment horizontal="right"/>
    </xf>
    <xf borderId="0" fillId="0" fontId="4" numFmtId="0" xfId="0" applyAlignment="1" applyFont="1">
      <alignment shrinkToFit="0" wrapText="0"/>
    </xf>
    <xf borderId="0" fillId="0" fontId="5" numFmtId="0" xfId="0" applyFont="1"/>
    <xf borderId="0" fillId="0" fontId="6" numFmtId="0" xfId="0" applyFont="1"/>
    <xf borderId="0" fillId="0" fontId="7" numFmtId="0" xfId="0" applyAlignment="1" applyFont="1">
      <alignment horizontal="center"/>
    </xf>
    <xf borderId="0" fillId="0" fontId="6" numFmtId="0" xfId="0" applyAlignment="1" applyFont="1">
      <alignment readingOrder="0"/>
    </xf>
    <xf borderId="0" fillId="0" fontId="8" numFmtId="0" xfId="0" applyAlignment="1" applyFont="1">
      <alignment horizontal="center"/>
    </xf>
    <xf borderId="0" fillId="0" fontId="9" numFmtId="0" xfId="0" applyAlignment="1" applyFont="1">
      <alignment horizontal="right" vertical="bottom"/>
    </xf>
    <xf borderId="0" fillId="0" fontId="9" numFmtId="0" xfId="0" applyAlignment="1" applyFont="1">
      <alignment vertical="bottom"/>
    </xf>
    <xf borderId="0" fillId="0" fontId="9" numFmtId="0" xfId="0" applyFont="1"/>
    <xf borderId="0" fillId="0" fontId="9" numFmtId="0" xfId="0" applyAlignment="1" applyFont="1">
      <alignment horizontal="right"/>
    </xf>
    <xf borderId="0" fillId="0" fontId="9" numFmtId="0" xfId="0" applyAlignment="1" applyFont="1">
      <alignment shrinkToFit="0" wrapText="0"/>
    </xf>
    <xf borderId="0" fillId="0" fontId="10" numFmtId="0" xfId="0" applyAlignment="1" applyFont="1">
      <alignment horizontal="right" vertical="bottom"/>
    </xf>
    <xf borderId="0" fillId="0" fontId="10" numFmtId="0" xfId="0" applyAlignment="1" applyFont="1">
      <alignment vertical="bottom"/>
    </xf>
    <xf borderId="0" fillId="0" fontId="10" numFmtId="0" xfId="0" applyFont="1"/>
    <xf borderId="0" fillId="0" fontId="10" numFmtId="0" xfId="0" applyAlignment="1" applyFont="1">
      <alignment horizontal="right"/>
    </xf>
    <xf borderId="0" fillId="0" fontId="10" numFmtId="0" xfId="0" applyAlignment="1" applyFont="1">
      <alignment shrinkToFit="0" wrapText="0"/>
    </xf>
    <xf borderId="0" fillId="0" fontId="11" numFmtId="0" xfId="0" applyAlignment="1" applyFont="1">
      <alignment horizontal="right" vertical="bottom"/>
    </xf>
    <xf borderId="0" fillId="0" fontId="11" numFmtId="0" xfId="0" applyFont="1"/>
    <xf borderId="0" fillId="0" fontId="11" numFmtId="0" xfId="0" applyAlignment="1" applyFont="1">
      <alignment shrinkToFit="0" wrapText="0"/>
    </xf>
    <xf borderId="0" fillId="0" fontId="12" numFmtId="0" xfId="0" applyAlignment="1" applyFont="1">
      <alignment horizontal="right" vertical="bottom"/>
    </xf>
    <xf borderId="0" fillId="0" fontId="12" numFmtId="0" xfId="0" applyFont="1"/>
    <xf borderId="0" fillId="0" fontId="12" numFmtId="0" xfId="0" applyAlignment="1" applyFont="1">
      <alignment horizontal="right"/>
    </xf>
    <xf borderId="0" fillId="0" fontId="12" numFmtId="0" xfId="0" applyAlignment="1" applyFont="1">
      <alignment shrinkToFit="0" wrapText="0"/>
    </xf>
    <xf borderId="0" fillId="0" fontId="11" numFmtId="0" xfId="0" applyAlignment="1" applyFont="1">
      <alignment horizontal="right"/>
    </xf>
    <xf borderId="0" fillId="0" fontId="13" numFmtId="0" xfId="0" applyAlignment="1" applyFont="1">
      <alignment horizontal="center"/>
    </xf>
    <xf borderId="0" fillId="0" fontId="14" numFmtId="0" xfId="0" applyAlignment="1" applyFont="1">
      <alignment horizontal="right" vertical="bottom"/>
    </xf>
    <xf borderId="0" fillId="0" fontId="14" numFmtId="0" xfId="0" applyFont="1"/>
    <xf borderId="0" fillId="0" fontId="14" numFmtId="0" xfId="0" applyAlignment="1" applyFont="1">
      <alignment horizontal="right"/>
    </xf>
    <xf borderId="0" fillId="0" fontId="15" numFmtId="0" xfId="0" applyAlignment="1" applyFont="1">
      <alignment horizontal="center"/>
    </xf>
    <xf borderId="0" fillId="0" fontId="16" numFmtId="0" xfId="0" applyAlignment="1" applyFont="1">
      <alignment horizontal="center"/>
    </xf>
    <xf borderId="0" fillId="0" fontId="17" numFmtId="0" xfId="0" applyAlignment="1" applyFont="1">
      <alignment horizontal="right" vertical="bottom"/>
    </xf>
    <xf borderId="0" fillId="0" fontId="17" numFmtId="0" xfId="0" applyFont="1"/>
    <xf borderId="0" fillId="0" fontId="17" numFmtId="0" xfId="0" applyAlignment="1" applyFont="1">
      <alignment horizontal="right"/>
    </xf>
    <xf borderId="0" fillId="0" fontId="17" numFmtId="0" xfId="0" applyAlignment="1" applyFont="1">
      <alignment shrinkToFit="0" wrapText="0"/>
    </xf>
    <xf borderId="0" fillId="0" fontId="17" numFmtId="0" xfId="0" applyAlignment="1" applyFont="1">
      <alignment vertical="bottom"/>
    </xf>
    <xf borderId="0" fillId="0" fontId="4" numFmtId="0" xfId="0" applyAlignment="1" applyFont="1">
      <alignment horizontal="right" vertical="bottom"/>
    </xf>
    <xf borderId="0" fillId="0" fontId="4" numFmtId="0" xfId="0" applyAlignment="1" applyFont="1">
      <alignment shrinkToFit="0" vertical="bottom" wrapText="0"/>
    </xf>
    <xf borderId="0" fillId="0" fontId="5" numFmtId="0" xfId="0" applyAlignment="1" applyFont="1">
      <alignment vertical="bottom"/>
    </xf>
    <xf borderId="0" fillId="0" fontId="18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18" numFmtId="0" xfId="0" applyAlignment="1" applyFont="1">
      <alignment horizontal="right" vertical="bottom"/>
    </xf>
    <xf borderId="0" fillId="0" fontId="18" numFmtId="0" xfId="0" applyFont="1"/>
    <xf borderId="0" fillId="0" fontId="18" numFmtId="0" xfId="0" applyAlignment="1" applyFont="1">
      <alignment horizontal="right"/>
    </xf>
    <xf borderId="0" fillId="0" fontId="18" numFmtId="0" xfId="0" applyAlignment="1" applyFont="1">
      <alignment shrinkToFit="0" wrapText="0"/>
    </xf>
    <xf borderId="0" fillId="0" fontId="2" numFmtId="0" xfId="0" applyFont="1"/>
    <xf borderId="0" fillId="0" fontId="2" numFmtId="0" xfId="0" applyAlignment="1" applyFont="1">
      <alignment horizontal="right"/>
    </xf>
    <xf borderId="0" fillId="0" fontId="2" numFmtId="0" xfId="0" applyAlignment="1" applyFont="1">
      <alignment shrinkToFit="0" wrapText="0"/>
    </xf>
    <xf borderId="0" fillId="0" fontId="1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.0"/>
    <col customWidth="1" min="2" max="2" width="50.86"/>
    <col customWidth="1" min="3" max="3" width="30.14"/>
    <col customWidth="1" min="4" max="4" width="14.71"/>
    <col customWidth="1" min="5" max="5" width="30.14"/>
    <col customWidth="1" min="6" max="6" width="31.29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2">
        <v>1.0</v>
      </c>
      <c r="B2" s="2" t="s">
        <v>6</v>
      </c>
      <c r="C2" s="2" t="s">
        <v>7</v>
      </c>
      <c r="D2" s="2">
        <v>2020.0</v>
      </c>
      <c r="E2" s="2" t="s">
        <v>8</v>
      </c>
      <c r="F2" s="2" t="s">
        <v>9</v>
      </c>
    </row>
    <row r="3">
      <c r="A3" s="3">
        <v>2.0</v>
      </c>
      <c r="B3" s="2" t="s">
        <v>10</v>
      </c>
      <c r="C3" s="2" t="s">
        <v>11</v>
      </c>
      <c r="D3" s="2">
        <v>2020.0</v>
      </c>
      <c r="E3" s="2" t="s">
        <v>12</v>
      </c>
      <c r="F3" s="2" t="s">
        <v>13</v>
      </c>
    </row>
    <row r="4">
      <c r="A4" s="2">
        <v>3.0</v>
      </c>
      <c r="B4" s="2" t="s">
        <v>14</v>
      </c>
      <c r="C4" s="2" t="s">
        <v>15</v>
      </c>
      <c r="D4" s="2">
        <v>2020.0</v>
      </c>
      <c r="E4" s="2" t="s">
        <v>16</v>
      </c>
      <c r="F4" s="2" t="s">
        <v>17</v>
      </c>
    </row>
    <row r="5">
      <c r="A5" s="3">
        <v>4.0</v>
      </c>
      <c r="B5" s="2" t="s">
        <v>18</v>
      </c>
      <c r="C5" s="2" t="s">
        <v>19</v>
      </c>
      <c r="D5" s="2">
        <v>2020.0</v>
      </c>
      <c r="E5" s="2" t="s">
        <v>20</v>
      </c>
      <c r="F5" s="2" t="s">
        <v>21</v>
      </c>
    </row>
    <row r="6">
      <c r="A6" s="2">
        <v>5.0</v>
      </c>
      <c r="B6" s="2" t="s">
        <v>22</v>
      </c>
      <c r="C6" s="2" t="s">
        <v>23</v>
      </c>
      <c r="D6" s="2">
        <v>2020.0</v>
      </c>
      <c r="E6" s="2" t="s">
        <v>24</v>
      </c>
      <c r="F6" s="2" t="s">
        <v>25</v>
      </c>
    </row>
    <row r="7">
      <c r="A7" s="3">
        <v>6.0</v>
      </c>
      <c r="B7" s="2" t="s">
        <v>26</v>
      </c>
      <c r="C7" s="2" t="s">
        <v>27</v>
      </c>
      <c r="D7" s="2">
        <v>2020.0</v>
      </c>
      <c r="E7" s="2" t="s">
        <v>28</v>
      </c>
      <c r="F7" s="2" t="s">
        <v>29</v>
      </c>
    </row>
    <row r="8">
      <c r="A8" s="2">
        <v>7.0</v>
      </c>
      <c r="B8" s="2" t="s">
        <v>30</v>
      </c>
      <c r="C8" s="2" t="s">
        <v>31</v>
      </c>
      <c r="D8" s="2">
        <v>2020.0</v>
      </c>
      <c r="E8" s="2" t="s">
        <v>8</v>
      </c>
      <c r="F8" s="2" t="s">
        <v>32</v>
      </c>
    </row>
    <row r="9">
      <c r="A9" s="3">
        <v>8.0</v>
      </c>
      <c r="B9" s="2" t="s">
        <v>33</v>
      </c>
      <c r="C9" s="2" t="s">
        <v>34</v>
      </c>
      <c r="D9" s="2" t="s">
        <v>35</v>
      </c>
      <c r="E9" s="2" t="s">
        <v>36</v>
      </c>
      <c r="F9" s="2" t="s">
        <v>37</v>
      </c>
    </row>
    <row r="10">
      <c r="A10" s="2">
        <v>9.0</v>
      </c>
      <c r="B10" s="2" t="s">
        <v>38</v>
      </c>
      <c r="C10" s="2" t="s">
        <v>39</v>
      </c>
      <c r="D10" s="2">
        <v>2020.0</v>
      </c>
      <c r="E10" s="2" t="s">
        <v>40</v>
      </c>
      <c r="F10" s="2" t="s">
        <v>41</v>
      </c>
    </row>
    <row r="11">
      <c r="A11" s="3">
        <v>10.0</v>
      </c>
      <c r="B11" s="2" t="s">
        <v>42</v>
      </c>
      <c r="C11" s="2" t="s">
        <v>43</v>
      </c>
      <c r="D11" s="2">
        <v>2020.0</v>
      </c>
      <c r="E11" s="2" t="s">
        <v>8</v>
      </c>
      <c r="F11" s="2" t="s">
        <v>44</v>
      </c>
    </row>
    <row r="12">
      <c r="A12" s="2">
        <v>11.0</v>
      </c>
      <c r="B12" s="2" t="s">
        <v>45</v>
      </c>
      <c r="C12" s="2" t="s">
        <v>46</v>
      </c>
      <c r="D12" s="2">
        <v>2020.0</v>
      </c>
      <c r="E12" s="2" t="s">
        <v>47</v>
      </c>
      <c r="F12" s="2" t="s">
        <v>48</v>
      </c>
    </row>
    <row r="13">
      <c r="A13" s="3">
        <v>12.0</v>
      </c>
      <c r="B13" s="2" t="s">
        <v>49</v>
      </c>
      <c r="C13" s="2" t="s">
        <v>50</v>
      </c>
      <c r="D13" s="2" t="s">
        <v>35</v>
      </c>
      <c r="E13" s="2" t="s">
        <v>51</v>
      </c>
      <c r="F13" s="2" t="s">
        <v>52</v>
      </c>
    </row>
    <row r="14">
      <c r="A14" s="2">
        <v>13.0</v>
      </c>
      <c r="B14" s="2" t="s">
        <v>53</v>
      </c>
      <c r="C14" s="2" t="s">
        <v>54</v>
      </c>
      <c r="D14" s="2">
        <v>2020.0</v>
      </c>
      <c r="E14" s="2" t="s">
        <v>55</v>
      </c>
      <c r="F14" s="2" t="s">
        <v>56</v>
      </c>
    </row>
    <row r="15">
      <c r="A15" s="3">
        <v>14.0</v>
      </c>
      <c r="B15" s="2" t="s">
        <v>57</v>
      </c>
      <c r="C15" s="2" t="s">
        <v>58</v>
      </c>
      <c r="D15" s="2">
        <v>2020.0</v>
      </c>
      <c r="E15" s="2" t="s">
        <v>59</v>
      </c>
      <c r="F15" s="2" t="s">
        <v>60</v>
      </c>
    </row>
    <row r="16">
      <c r="A16" s="2">
        <v>15.0</v>
      </c>
      <c r="B16" s="2" t="s">
        <v>61</v>
      </c>
      <c r="C16" s="2" t="s">
        <v>62</v>
      </c>
      <c r="D16" s="2">
        <v>2020.0</v>
      </c>
      <c r="E16" s="2" t="s">
        <v>59</v>
      </c>
      <c r="F16" s="2" t="s">
        <v>63</v>
      </c>
    </row>
    <row r="17">
      <c r="A17" s="3">
        <v>16.0</v>
      </c>
      <c r="B17" s="2" t="s">
        <v>64</v>
      </c>
      <c r="C17" s="2" t="s">
        <v>65</v>
      </c>
      <c r="D17" s="2">
        <v>2020.0</v>
      </c>
      <c r="E17" s="2" t="s">
        <v>66</v>
      </c>
      <c r="F17" s="2" t="s">
        <v>67</v>
      </c>
    </row>
    <row r="18">
      <c r="A18" s="2">
        <v>17.0</v>
      </c>
      <c r="B18" s="2" t="s">
        <v>68</v>
      </c>
      <c r="C18" s="2" t="s">
        <v>69</v>
      </c>
      <c r="D18" s="2">
        <v>2020.0</v>
      </c>
      <c r="E18" s="2" t="s">
        <v>70</v>
      </c>
      <c r="F18" s="2" t="s">
        <v>71</v>
      </c>
    </row>
    <row r="19">
      <c r="A19" s="3">
        <v>18.0</v>
      </c>
      <c r="B19" s="2" t="s">
        <v>72</v>
      </c>
      <c r="C19" s="2" t="s">
        <v>73</v>
      </c>
      <c r="D19" s="2">
        <v>2020.0</v>
      </c>
      <c r="E19" s="2" t="s">
        <v>74</v>
      </c>
      <c r="F19" s="2" t="s">
        <v>75</v>
      </c>
    </row>
    <row r="20">
      <c r="A20" s="2">
        <v>19.0</v>
      </c>
      <c r="B20" s="2" t="s">
        <v>76</v>
      </c>
      <c r="C20" s="2" t="s">
        <v>77</v>
      </c>
      <c r="D20" s="2">
        <v>2020.0</v>
      </c>
      <c r="E20" s="2" t="s">
        <v>74</v>
      </c>
      <c r="F20" s="2" t="s">
        <v>78</v>
      </c>
    </row>
    <row r="21">
      <c r="A21" s="3">
        <v>20.0</v>
      </c>
      <c r="B21" s="2" t="s">
        <v>79</v>
      </c>
      <c r="C21" s="2" t="s">
        <v>80</v>
      </c>
      <c r="D21" s="2">
        <v>2020.0</v>
      </c>
      <c r="E21" s="2" t="s">
        <v>81</v>
      </c>
      <c r="F21" s="2" t="s">
        <v>82</v>
      </c>
    </row>
    <row r="22">
      <c r="A22" s="2">
        <v>21.0</v>
      </c>
      <c r="B22" s="2" t="s">
        <v>83</v>
      </c>
      <c r="C22" s="2" t="s">
        <v>84</v>
      </c>
      <c r="D22" s="2">
        <v>2020.0</v>
      </c>
      <c r="E22" s="2" t="s">
        <v>85</v>
      </c>
      <c r="F22" s="2" t="s">
        <v>86</v>
      </c>
    </row>
    <row r="23">
      <c r="A23" s="3">
        <v>22.0</v>
      </c>
      <c r="B23" s="2" t="s">
        <v>87</v>
      </c>
      <c r="C23" s="2" t="s">
        <v>88</v>
      </c>
      <c r="D23" s="2">
        <v>2020.0</v>
      </c>
      <c r="E23" s="2" t="s">
        <v>89</v>
      </c>
      <c r="F23" s="2" t="s">
        <v>90</v>
      </c>
    </row>
    <row r="24">
      <c r="A24" s="2">
        <v>23.0</v>
      </c>
      <c r="B24" s="2" t="s">
        <v>91</v>
      </c>
      <c r="C24" s="2" t="s">
        <v>92</v>
      </c>
      <c r="D24" s="2">
        <v>2020.0</v>
      </c>
      <c r="E24" s="2" t="s">
        <v>89</v>
      </c>
      <c r="F24" s="2" t="s">
        <v>93</v>
      </c>
    </row>
    <row r="25">
      <c r="A25" s="3">
        <v>24.0</v>
      </c>
      <c r="B25" s="2" t="s">
        <v>94</v>
      </c>
      <c r="C25" s="2" t="s">
        <v>95</v>
      </c>
      <c r="D25" s="2" t="s">
        <v>35</v>
      </c>
      <c r="E25" s="2" t="s">
        <v>96</v>
      </c>
      <c r="F25" s="2" t="s">
        <v>97</v>
      </c>
    </row>
    <row r="26">
      <c r="A26" s="2">
        <v>25.0</v>
      </c>
      <c r="B26" s="2" t="s">
        <v>98</v>
      </c>
      <c r="C26" s="2" t="s">
        <v>99</v>
      </c>
      <c r="D26" s="2">
        <v>2020.0</v>
      </c>
      <c r="E26" s="2" t="s">
        <v>74</v>
      </c>
      <c r="F26" s="2" t="s">
        <v>100</v>
      </c>
    </row>
    <row r="27">
      <c r="A27" s="3">
        <v>26.0</v>
      </c>
      <c r="B27" s="2" t="s">
        <v>101</v>
      </c>
      <c r="C27" s="2" t="s">
        <v>102</v>
      </c>
      <c r="D27" s="2">
        <v>2020.0</v>
      </c>
      <c r="E27" s="2" t="s">
        <v>103</v>
      </c>
      <c r="F27" s="2" t="s">
        <v>104</v>
      </c>
    </row>
    <row r="28">
      <c r="A28" s="2">
        <v>27.0</v>
      </c>
      <c r="B28" s="2" t="s">
        <v>105</v>
      </c>
      <c r="C28" s="2" t="s">
        <v>106</v>
      </c>
      <c r="D28" s="2">
        <v>2020.0</v>
      </c>
      <c r="E28" s="2" t="s">
        <v>103</v>
      </c>
      <c r="F28" s="2" t="s">
        <v>107</v>
      </c>
    </row>
    <row r="29">
      <c r="A29" s="3">
        <v>28.0</v>
      </c>
      <c r="B29" s="2" t="s">
        <v>108</v>
      </c>
      <c r="C29" s="2" t="s">
        <v>109</v>
      </c>
      <c r="D29" s="2">
        <v>2020.0</v>
      </c>
      <c r="E29" s="2" t="s">
        <v>74</v>
      </c>
      <c r="F29" s="2" t="s">
        <v>110</v>
      </c>
    </row>
    <row r="30">
      <c r="A30" s="2">
        <v>29.0</v>
      </c>
      <c r="B30" s="2" t="s">
        <v>111</v>
      </c>
      <c r="C30" s="2" t="s">
        <v>112</v>
      </c>
      <c r="D30" s="2">
        <v>2020.0</v>
      </c>
      <c r="E30" s="2" t="s">
        <v>113</v>
      </c>
      <c r="F30" s="2" t="s">
        <v>114</v>
      </c>
    </row>
    <row r="31">
      <c r="A31" s="3">
        <v>30.0</v>
      </c>
      <c r="B31" s="2" t="s">
        <v>115</v>
      </c>
      <c r="C31" s="2" t="s">
        <v>116</v>
      </c>
      <c r="D31" s="2" t="s">
        <v>35</v>
      </c>
      <c r="E31" s="2" t="s">
        <v>70</v>
      </c>
      <c r="F31" s="2" t="s">
        <v>117</v>
      </c>
    </row>
    <row r="32">
      <c r="A32" s="2">
        <v>31.0</v>
      </c>
      <c r="B32" s="2" t="s">
        <v>118</v>
      </c>
      <c r="C32" s="2" t="s">
        <v>119</v>
      </c>
      <c r="D32" s="2">
        <v>2020.0</v>
      </c>
      <c r="E32" s="2" t="s">
        <v>120</v>
      </c>
      <c r="F32" s="2" t="s">
        <v>121</v>
      </c>
    </row>
    <row r="33">
      <c r="A33" s="3">
        <v>32.0</v>
      </c>
      <c r="B33" s="2" t="s">
        <v>122</v>
      </c>
      <c r="C33" s="2" t="s">
        <v>123</v>
      </c>
      <c r="D33" s="2">
        <v>2020.0</v>
      </c>
      <c r="E33" s="2" t="s">
        <v>124</v>
      </c>
      <c r="F33" s="2" t="s">
        <v>125</v>
      </c>
    </row>
    <row r="34">
      <c r="A34" s="2">
        <v>33.0</v>
      </c>
      <c r="B34" s="2" t="s">
        <v>126</v>
      </c>
      <c r="C34" s="2" t="s">
        <v>127</v>
      </c>
      <c r="D34" s="2">
        <v>2020.0</v>
      </c>
      <c r="E34" s="2" t="s">
        <v>128</v>
      </c>
      <c r="F34" s="2" t="s">
        <v>129</v>
      </c>
    </row>
    <row r="35">
      <c r="A35" s="3">
        <v>34.0</v>
      </c>
      <c r="B35" s="2" t="s">
        <v>130</v>
      </c>
      <c r="C35" s="2" t="s">
        <v>131</v>
      </c>
      <c r="D35" s="2">
        <v>2020.0</v>
      </c>
      <c r="E35" s="2" t="s">
        <v>132</v>
      </c>
      <c r="F35" s="2" t="s">
        <v>133</v>
      </c>
    </row>
    <row r="36">
      <c r="A36" s="2">
        <v>35.0</v>
      </c>
      <c r="B36" s="2" t="s">
        <v>134</v>
      </c>
      <c r="C36" s="2" t="s">
        <v>135</v>
      </c>
      <c r="D36" s="2">
        <v>2020.0</v>
      </c>
      <c r="E36" s="2" t="s">
        <v>120</v>
      </c>
      <c r="F36" s="2" t="s">
        <v>136</v>
      </c>
    </row>
    <row r="37">
      <c r="A37" s="3">
        <v>36.0</v>
      </c>
      <c r="B37" s="2" t="s">
        <v>137</v>
      </c>
      <c r="C37" s="2" t="s">
        <v>138</v>
      </c>
      <c r="D37" s="2">
        <v>2020.0</v>
      </c>
      <c r="E37" s="2" t="s">
        <v>70</v>
      </c>
      <c r="F37" s="2" t="s">
        <v>139</v>
      </c>
    </row>
    <row r="38">
      <c r="A38" s="2">
        <v>37.0</v>
      </c>
      <c r="B38" s="2" t="s">
        <v>140</v>
      </c>
      <c r="C38" s="2" t="s">
        <v>141</v>
      </c>
      <c r="D38" s="2">
        <v>2020.0</v>
      </c>
      <c r="E38" s="2" t="s">
        <v>142</v>
      </c>
      <c r="F38" s="2" t="s">
        <v>143</v>
      </c>
    </row>
    <row r="39">
      <c r="A39" s="3">
        <v>38.0</v>
      </c>
      <c r="B39" s="2" t="s">
        <v>144</v>
      </c>
      <c r="C39" s="2" t="s">
        <v>145</v>
      </c>
      <c r="D39" s="2">
        <v>2020.0</v>
      </c>
      <c r="E39" s="2" t="s">
        <v>146</v>
      </c>
      <c r="F39" s="2" t="s">
        <v>147</v>
      </c>
    </row>
    <row r="40">
      <c r="A40" s="2">
        <v>39.0</v>
      </c>
      <c r="B40" s="2" t="s">
        <v>148</v>
      </c>
      <c r="C40" s="2" t="s">
        <v>149</v>
      </c>
      <c r="D40" s="2">
        <v>2020.0</v>
      </c>
      <c r="E40" s="2" t="s">
        <v>150</v>
      </c>
      <c r="F40" s="2" t="s">
        <v>151</v>
      </c>
    </row>
    <row r="41">
      <c r="A41" s="3">
        <v>40.0</v>
      </c>
      <c r="B41" s="2" t="s">
        <v>152</v>
      </c>
      <c r="C41" s="2" t="s">
        <v>153</v>
      </c>
      <c r="D41" s="2">
        <v>2020.0</v>
      </c>
      <c r="E41" s="2" t="s">
        <v>150</v>
      </c>
      <c r="F41" s="2" t="s">
        <v>154</v>
      </c>
    </row>
    <row r="42">
      <c r="A42" s="2">
        <v>41.0</v>
      </c>
      <c r="B42" s="2" t="s">
        <v>155</v>
      </c>
      <c r="C42" s="2" t="s">
        <v>156</v>
      </c>
      <c r="D42" s="2">
        <v>2020.0</v>
      </c>
      <c r="E42" s="2" t="s">
        <v>120</v>
      </c>
      <c r="F42" s="2" t="s">
        <v>157</v>
      </c>
    </row>
    <row r="43">
      <c r="A43" s="3">
        <v>42.0</v>
      </c>
      <c r="B43" s="2" t="s">
        <v>158</v>
      </c>
      <c r="C43" s="2" t="s">
        <v>159</v>
      </c>
      <c r="D43" s="2">
        <v>2020.0</v>
      </c>
      <c r="E43" s="2" t="s">
        <v>160</v>
      </c>
      <c r="F43" s="2" t="s">
        <v>161</v>
      </c>
    </row>
    <row r="44">
      <c r="A44" s="2">
        <v>43.0</v>
      </c>
      <c r="B44" s="2" t="s">
        <v>162</v>
      </c>
      <c r="C44" s="2" t="s">
        <v>163</v>
      </c>
      <c r="D44" s="2">
        <v>2020.0</v>
      </c>
      <c r="E44" s="2" t="s">
        <v>120</v>
      </c>
      <c r="F44" s="2" t="s">
        <v>164</v>
      </c>
    </row>
    <row r="45">
      <c r="A45" s="3">
        <v>44.0</v>
      </c>
      <c r="B45" s="2" t="s">
        <v>165</v>
      </c>
      <c r="C45" s="2" t="s">
        <v>166</v>
      </c>
      <c r="D45" s="2">
        <v>2020.0</v>
      </c>
      <c r="E45" s="2" t="s">
        <v>113</v>
      </c>
      <c r="F45" s="2" t="s">
        <v>167</v>
      </c>
    </row>
    <row r="46">
      <c r="A46" s="2">
        <v>45.0</v>
      </c>
      <c r="B46" s="2" t="s">
        <v>168</v>
      </c>
      <c r="C46" s="2" t="s">
        <v>169</v>
      </c>
      <c r="D46" s="2">
        <v>2020.0</v>
      </c>
      <c r="E46" s="2" t="s">
        <v>74</v>
      </c>
      <c r="F46" s="2" t="s">
        <v>170</v>
      </c>
    </row>
    <row r="47">
      <c r="A47" s="3">
        <v>46.0</v>
      </c>
      <c r="B47" s="2" t="s">
        <v>171</v>
      </c>
      <c r="C47" s="2" t="s">
        <v>172</v>
      </c>
      <c r="D47" s="2">
        <v>2020.0</v>
      </c>
      <c r="E47" s="2" t="s">
        <v>74</v>
      </c>
      <c r="F47" s="2" t="s">
        <v>173</v>
      </c>
    </row>
    <row r="48">
      <c r="A48" s="2">
        <v>47.0</v>
      </c>
      <c r="B48" s="2" t="s">
        <v>174</v>
      </c>
      <c r="C48" s="2" t="s">
        <v>175</v>
      </c>
      <c r="D48" s="2">
        <v>2020.0</v>
      </c>
      <c r="E48" s="2" t="s">
        <v>59</v>
      </c>
      <c r="F48" s="2" t="s">
        <v>176</v>
      </c>
    </row>
    <row r="49">
      <c r="A49" s="3">
        <v>48.0</v>
      </c>
      <c r="B49" s="2" t="s">
        <v>177</v>
      </c>
      <c r="C49" s="2" t="s">
        <v>178</v>
      </c>
      <c r="D49" s="2">
        <v>2020.0</v>
      </c>
      <c r="E49" s="2" t="s">
        <v>8</v>
      </c>
      <c r="F49" s="2" t="s">
        <v>179</v>
      </c>
    </row>
    <row r="50">
      <c r="A50" s="2">
        <v>49.0</v>
      </c>
      <c r="B50" s="2" t="s">
        <v>180</v>
      </c>
      <c r="C50" s="2" t="s">
        <v>181</v>
      </c>
      <c r="D50" s="2">
        <v>2020.0</v>
      </c>
      <c r="E50" s="2" t="s">
        <v>182</v>
      </c>
      <c r="F50" s="2" t="s">
        <v>183</v>
      </c>
    </row>
    <row r="51">
      <c r="A51" s="3">
        <v>50.0</v>
      </c>
      <c r="B51" s="2" t="s">
        <v>184</v>
      </c>
      <c r="C51" s="2" t="s">
        <v>185</v>
      </c>
      <c r="D51" s="2">
        <v>2020.0</v>
      </c>
      <c r="E51" s="2" t="s">
        <v>186</v>
      </c>
      <c r="F51" s="2" t="s">
        <v>187</v>
      </c>
    </row>
    <row r="52">
      <c r="A52" s="2">
        <v>51.0</v>
      </c>
      <c r="B52" s="2" t="s">
        <v>188</v>
      </c>
      <c r="C52" s="2" t="s">
        <v>189</v>
      </c>
      <c r="D52" s="2">
        <v>2020.0</v>
      </c>
      <c r="E52" s="2" t="s">
        <v>120</v>
      </c>
      <c r="F52" s="2" t="s">
        <v>190</v>
      </c>
    </row>
    <row r="53">
      <c r="A53" s="3">
        <v>52.0</v>
      </c>
      <c r="B53" s="2" t="s">
        <v>191</v>
      </c>
      <c r="C53" s="2" t="s">
        <v>192</v>
      </c>
      <c r="D53" s="2">
        <v>2020.0</v>
      </c>
      <c r="E53" s="2" t="s">
        <v>182</v>
      </c>
      <c r="F53" s="2" t="s">
        <v>193</v>
      </c>
    </row>
    <row r="54">
      <c r="A54" s="2">
        <v>53.0</v>
      </c>
      <c r="B54" s="2" t="s">
        <v>194</v>
      </c>
      <c r="C54" s="2" t="s">
        <v>195</v>
      </c>
      <c r="D54" s="2">
        <v>2020.0</v>
      </c>
      <c r="E54" s="2" t="s">
        <v>24</v>
      </c>
      <c r="F54" s="2" t="s">
        <v>196</v>
      </c>
    </row>
    <row r="55">
      <c r="A55" s="3">
        <v>54.0</v>
      </c>
      <c r="B55" s="2" t="s">
        <v>197</v>
      </c>
      <c r="C55" s="2" t="s">
        <v>198</v>
      </c>
      <c r="D55" s="2">
        <v>2020.0</v>
      </c>
      <c r="E55" s="2" t="s">
        <v>16</v>
      </c>
      <c r="F55" s="2" t="s">
        <v>199</v>
      </c>
    </row>
    <row r="56">
      <c r="A56" s="2">
        <v>55.0</v>
      </c>
      <c r="B56" s="2" t="s">
        <v>200</v>
      </c>
      <c r="C56" s="2" t="s">
        <v>201</v>
      </c>
      <c r="D56" s="2">
        <v>2020.0</v>
      </c>
      <c r="E56" s="2" t="s">
        <v>202</v>
      </c>
      <c r="F56" s="2" t="s">
        <v>203</v>
      </c>
    </row>
    <row r="57">
      <c r="A57" s="3">
        <v>56.0</v>
      </c>
      <c r="B57" s="2" t="s">
        <v>204</v>
      </c>
      <c r="C57" s="2" t="s">
        <v>205</v>
      </c>
      <c r="D57" s="2">
        <v>2020.0</v>
      </c>
      <c r="E57" s="2" t="s">
        <v>182</v>
      </c>
      <c r="F57" s="2" t="s">
        <v>206</v>
      </c>
    </row>
    <row r="58">
      <c r="A58" s="2">
        <v>57.0</v>
      </c>
      <c r="B58" s="2" t="s">
        <v>207</v>
      </c>
      <c r="C58" s="2" t="s">
        <v>208</v>
      </c>
      <c r="D58" s="2">
        <v>2020.0</v>
      </c>
      <c r="E58" s="2" t="s">
        <v>89</v>
      </c>
      <c r="F58" s="2" t="s">
        <v>209</v>
      </c>
    </row>
    <row r="59">
      <c r="A59" s="3">
        <v>58.0</v>
      </c>
      <c r="B59" s="2" t="s">
        <v>210</v>
      </c>
      <c r="C59" s="2" t="s">
        <v>211</v>
      </c>
      <c r="D59" s="2">
        <v>2020.0</v>
      </c>
      <c r="E59" s="2" t="s">
        <v>89</v>
      </c>
      <c r="F59" s="2" t="s">
        <v>212</v>
      </c>
    </row>
    <row r="60">
      <c r="A60" s="2">
        <v>59.0</v>
      </c>
      <c r="B60" s="2" t="s">
        <v>213</v>
      </c>
      <c r="C60" s="2" t="s">
        <v>214</v>
      </c>
      <c r="D60" s="2">
        <v>2020.0</v>
      </c>
      <c r="E60" s="2" t="s">
        <v>215</v>
      </c>
      <c r="F60" s="2" t="s">
        <v>216</v>
      </c>
    </row>
    <row r="61">
      <c r="A61" s="3">
        <v>60.0</v>
      </c>
      <c r="B61" s="2" t="s">
        <v>217</v>
      </c>
      <c r="C61" s="2" t="s">
        <v>218</v>
      </c>
      <c r="D61" s="2">
        <v>2020.0</v>
      </c>
      <c r="E61" s="2" t="s">
        <v>219</v>
      </c>
      <c r="F61" s="2" t="s">
        <v>220</v>
      </c>
    </row>
    <row r="62">
      <c r="A62" s="2">
        <v>61.0</v>
      </c>
      <c r="B62" s="2" t="s">
        <v>221</v>
      </c>
      <c r="C62" s="2" t="s">
        <v>222</v>
      </c>
      <c r="D62" s="2">
        <v>2020.0</v>
      </c>
      <c r="E62" s="2" t="s">
        <v>70</v>
      </c>
      <c r="F62" s="2" t="s">
        <v>223</v>
      </c>
    </row>
    <row r="63">
      <c r="A63" s="3">
        <v>62.0</v>
      </c>
      <c r="B63" s="2" t="s">
        <v>224</v>
      </c>
      <c r="C63" s="2" t="s">
        <v>225</v>
      </c>
      <c r="D63" s="2">
        <v>2020.0</v>
      </c>
      <c r="E63" s="2" t="s">
        <v>128</v>
      </c>
      <c r="F63" s="2" t="s">
        <v>226</v>
      </c>
    </row>
    <row r="64">
      <c r="A64" s="2">
        <v>63.0</v>
      </c>
      <c r="B64" s="2" t="s">
        <v>227</v>
      </c>
      <c r="C64" s="2" t="s">
        <v>228</v>
      </c>
      <c r="D64" s="2">
        <v>2020.0</v>
      </c>
      <c r="E64" s="2" t="s">
        <v>59</v>
      </c>
      <c r="F64" s="2" t="s">
        <v>229</v>
      </c>
    </row>
    <row r="65">
      <c r="A65" s="3">
        <v>64.0</v>
      </c>
      <c r="B65" s="2" t="s">
        <v>230</v>
      </c>
      <c r="C65" s="2" t="s">
        <v>231</v>
      </c>
      <c r="D65" s="2">
        <v>2020.0</v>
      </c>
      <c r="E65" s="2" t="s">
        <v>59</v>
      </c>
      <c r="F65" s="2" t="s">
        <v>232</v>
      </c>
    </row>
    <row r="66">
      <c r="A66" s="2">
        <v>65.0</v>
      </c>
      <c r="B66" s="2" t="s">
        <v>233</v>
      </c>
      <c r="C66" s="2" t="s">
        <v>234</v>
      </c>
      <c r="D66" s="2">
        <v>2020.0</v>
      </c>
      <c r="E66" s="2" t="s">
        <v>128</v>
      </c>
      <c r="F66" s="2" t="s">
        <v>235</v>
      </c>
    </row>
    <row r="67">
      <c r="A67" s="3">
        <v>66.0</v>
      </c>
      <c r="B67" s="2" t="s">
        <v>236</v>
      </c>
      <c r="C67" s="2" t="s">
        <v>237</v>
      </c>
      <c r="D67" s="2">
        <v>2020.0</v>
      </c>
      <c r="E67" s="2" t="s">
        <v>8</v>
      </c>
      <c r="F67" s="2" t="s">
        <v>238</v>
      </c>
    </row>
    <row r="68">
      <c r="A68" s="2">
        <v>67.0</v>
      </c>
      <c r="B68" s="2" t="s">
        <v>239</v>
      </c>
      <c r="C68" s="2" t="s">
        <v>240</v>
      </c>
      <c r="D68" s="2">
        <v>2020.0</v>
      </c>
      <c r="E68" s="2" t="s">
        <v>8</v>
      </c>
      <c r="F68" s="2" t="s">
        <v>241</v>
      </c>
    </row>
    <row r="69">
      <c r="A69" s="3">
        <v>68.0</v>
      </c>
      <c r="B69" s="2" t="s">
        <v>242</v>
      </c>
      <c r="C69" s="2" t="s">
        <v>243</v>
      </c>
      <c r="D69" s="2">
        <v>2020.0</v>
      </c>
      <c r="E69" s="2" t="s">
        <v>244</v>
      </c>
      <c r="F69" s="2" t="s">
        <v>245</v>
      </c>
    </row>
    <row r="70">
      <c r="A70" s="2">
        <v>69.0</v>
      </c>
      <c r="B70" s="2" t="s">
        <v>246</v>
      </c>
      <c r="C70" s="2" t="s">
        <v>247</v>
      </c>
      <c r="D70" s="2">
        <v>2020.0</v>
      </c>
      <c r="E70" s="2" t="s">
        <v>74</v>
      </c>
      <c r="F70" s="2" t="s">
        <v>248</v>
      </c>
    </row>
    <row r="71">
      <c r="A71" s="3">
        <v>70.0</v>
      </c>
      <c r="B71" s="2" t="s">
        <v>249</v>
      </c>
      <c r="C71" s="2" t="s">
        <v>250</v>
      </c>
      <c r="D71" s="2">
        <v>2020.0</v>
      </c>
      <c r="E71" s="2" t="s">
        <v>8</v>
      </c>
      <c r="F71" s="2" t="s">
        <v>251</v>
      </c>
    </row>
    <row r="72">
      <c r="A72" s="2">
        <v>71.0</v>
      </c>
      <c r="B72" s="2" t="s">
        <v>252</v>
      </c>
      <c r="C72" s="2" t="s">
        <v>253</v>
      </c>
      <c r="D72" s="2">
        <v>2020.0</v>
      </c>
      <c r="E72" s="2" t="s">
        <v>254</v>
      </c>
      <c r="F72" s="2" t="s">
        <v>255</v>
      </c>
    </row>
    <row r="73">
      <c r="A73" s="3">
        <v>72.0</v>
      </c>
      <c r="B73" s="2" t="s">
        <v>256</v>
      </c>
      <c r="C73" s="2" t="s">
        <v>257</v>
      </c>
      <c r="D73" s="2">
        <v>2020.0</v>
      </c>
      <c r="E73" s="2" t="s">
        <v>254</v>
      </c>
      <c r="F73" s="2" t="s">
        <v>258</v>
      </c>
    </row>
    <row r="74">
      <c r="A74" s="2">
        <v>73.0</v>
      </c>
      <c r="B74" s="2" t="s">
        <v>259</v>
      </c>
      <c r="C74" s="2" t="s">
        <v>260</v>
      </c>
      <c r="D74" s="2">
        <v>2020.0</v>
      </c>
      <c r="E74" s="2" t="s">
        <v>89</v>
      </c>
      <c r="F74" s="2" t="s">
        <v>261</v>
      </c>
    </row>
    <row r="75">
      <c r="A75" s="3">
        <v>74.0</v>
      </c>
      <c r="B75" s="2" t="s">
        <v>262</v>
      </c>
      <c r="C75" s="2" t="s">
        <v>263</v>
      </c>
      <c r="D75" s="2">
        <v>2020.0</v>
      </c>
      <c r="E75" s="2" t="s">
        <v>264</v>
      </c>
      <c r="F75" s="2" t="s">
        <v>265</v>
      </c>
    </row>
    <row r="76">
      <c r="A76" s="2">
        <v>75.0</v>
      </c>
      <c r="B76" s="2" t="s">
        <v>266</v>
      </c>
      <c r="C76" s="2" t="s">
        <v>267</v>
      </c>
      <c r="D76" s="2">
        <v>2020.0</v>
      </c>
      <c r="E76" s="2" t="s">
        <v>268</v>
      </c>
      <c r="F76" s="2" t="s">
        <v>269</v>
      </c>
    </row>
    <row r="77">
      <c r="A77" s="3">
        <v>76.0</v>
      </c>
      <c r="B77" s="2" t="s">
        <v>270</v>
      </c>
      <c r="C77" s="2" t="s">
        <v>271</v>
      </c>
      <c r="D77" s="2">
        <v>2020.0</v>
      </c>
      <c r="E77" s="2" t="s">
        <v>182</v>
      </c>
      <c r="F77" s="2" t="s">
        <v>272</v>
      </c>
    </row>
    <row r="78">
      <c r="A78" s="2">
        <v>77.0</v>
      </c>
      <c r="B78" s="2" t="s">
        <v>273</v>
      </c>
      <c r="C78" s="2" t="s">
        <v>274</v>
      </c>
      <c r="D78" s="2">
        <v>2020.0</v>
      </c>
      <c r="E78" s="2" t="s">
        <v>36</v>
      </c>
      <c r="F78" s="2" t="s">
        <v>275</v>
      </c>
    </row>
    <row r="79">
      <c r="A79" s="3">
        <v>78.0</v>
      </c>
      <c r="B79" s="2" t="s">
        <v>276</v>
      </c>
      <c r="C79" s="2" t="s">
        <v>277</v>
      </c>
      <c r="D79" s="2">
        <v>2020.0</v>
      </c>
      <c r="E79" s="2" t="s">
        <v>278</v>
      </c>
      <c r="F79" s="2" t="s">
        <v>279</v>
      </c>
    </row>
    <row r="80">
      <c r="A80" s="2">
        <v>79.0</v>
      </c>
      <c r="B80" s="2" t="s">
        <v>280</v>
      </c>
      <c r="C80" s="2" t="s">
        <v>281</v>
      </c>
      <c r="D80" s="2">
        <v>2020.0</v>
      </c>
      <c r="E80" s="2" t="s">
        <v>70</v>
      </c>
      <c r="F80" s="2" t="s">
        <v>282</v>
      </c>
    </row>
    <row r="81">
      <c r="A81" s="3">
        <v>80.0</v>
      </c>
      <c r="B81" s="2" t="s">
        <v>283</v>
      </c>
      <c r="C81" s="2" t="s">
        <v>284</v>
      </c>
      <c r="D81" s="2">
        <v>2020.0</v>
      </c>
      <c r="E81" s="2" t="s">
        <v>70</v>
      </c>
      <c r="F81" s="2" t="s">
        <v>285</v>
      </c>
    </row>
    <row r="82">
      <c r="A82" s="2">
        <v>81.0</v>
      </c>
      <c r="B82" s="2" t="s">
        <v>286</v>
      </c>
      <c r="C82" s="2" t="s">
        <v>287</v>
      </c>
      <c r="D82" s="2">
        <v>2019.0</v>
      </c>
      <c r="E82" s="2" t="s">
        <v>12</v>
      </c>
      <c r="F82" s="2" t="s">
        <v>288</v>
      </c>
    </row>
    <row r="83">
      <c r="A83" s="3">
        <v>82.0</v>
      </c>
      <c r="B83" s="2" t="s">
        <v>289</v>
      </c>
      <c r="C83" s="2" t="s">
        <v>290</v>
      </c>
      <c r="D83" s="2">
        <v>2019.0</v>
      </c>
      <c r="E83" s="2" t="s">
        <v>74</v>
      </c>
      <c r="F83" s="2" t="s">
        <v>291</v>
      </c>
    </row>
    <row r="84">
      <c r="A84" s="2">
        <v>83.0</v>
      </c>
      <c r="B84" s="2" t="s">
        <v>292</v>
      </c>
      <c r="C84" s="2" t="s">
        <v>293</v>
      </c>
      <c r="D84" s="2">
        <v>2019.0</v>
      </c>
      <c r="E84" s="2" t="s">
        <v>294</v>
      </c>
      <c r="F84" s="2" t="s">
        <v>295</v>
      </c>
    </row>
    <row r="85">
      <c r="A85" s="3">
        <v>84.0</v>
      </c>
      <c r="B85" s="2" t="s">
        <v>296</v>
      </c>
      <c r="C85" s="2" t="s">
        <v>297</v>
      </c>
      <c r="D85" s="2">
        <v>2019.0</v>
      </c>
      <c r="E85" s="2" t="s">
        <v>298</v>
      </c>
      <c r="F85" s="2" t="s">
        <v>299</v>
      </c>
    </row>
    <row r="86">
      <c r="A86" s="2">
        <v>85.0</v>
      </c>
      <c r="B86" s="2" t="s">
        <v>300</v>
      </c>
      <c r="C86" s="2" t="s">
        <v>301</v>
      </c>
      <c r="D86" s="2">
        <v>2019.0</v>
      </c>
      <c r="E86" s="2" t="s">
        <v>302</v>
      </c>
      <c r="F86" s="2" t="s">
        <v>303</v>
      </c>
    </row>
    <row r="87">
      <c r="A87" s="3">
        <v>86.0</v>
      </c>
      <c r="B87" s="2" t="s">
        <v>304</v>
      </c>
      <c r="C87" s="2" t="s">
        <v>305</v>
      </c>
      <c r="D87" s="2">
        <v>2019.0</v>
      </c>
      <c r="E87" s="2" t="s">
        <v>74</v>
      </c>
      <c r="F87" s="2" t="s">
        <v>306</v>
      </c>
    </row>
    <row r="88">
      <c r="A88" s="2">
        <v>87.0</v>
      </c>
      <c r="B88" s="2" t="s">
        <v>307</v>
      </c>
      <c r="C88" s="2" t="s">
        <v>308</v>
      </c>
      <c r="D88" s="2">
        <v>2020.0</v>
      </c>
      <c r="E88" s="2" t="s">
        <v>70</v>
      </c>
      <c r="F88" s="2" t="s">
        <v>309</v>
      </c>
    </row>
    <row r="89">
      <c r="A89" s="3">
        <v>88.0</v>
      </c>
      <c r="B89" s="2" t="s">
        <v>310</v>
      </c>
      <c r="C89" s="2" t="s">
        <v>311</v>
      </c>
      <c r="D89" s="2">
        <v>2019.0</v>
      </c>
      <c r="E89" s="2" t="s">
        <v>74</v>
      </c>
      <c r="F89" s="2" t="s">
        <v>312</v>
      </c>
    </row>
    <row r="90">
      <c r="A90" s="2">
        <v>89.0</v>
      </c>
      <c r="B90" s="2" t="s">
        <v>313</v>
      </c>
      <c r="C90" s="2" t="s">
        <v>314</v>
      </c>
      <c r="D90" s="2">
        <v>2020.0</v>
      </c>
      <c r="E90" s="2" t="s">
        <v>66</v>
      </c>
      <c r="F90" s="2" t="s">
        <v>315</v>
      </c>
    </row>
    <row r="91">
      <c r="A91" s="3">
        <v>90.0</v>
      </c>
      <c r="B91" s="2" t="s">
        <v>316</v>
      </c>
      <c r="C91" s="2" t="s">
        <v>317</v>
      </c>
      <c r="D91" s="2">
        <v>2019.0</v>
      </c>
      <c r="E91" s="2" t="s">
        <v>318</v>
      </c>
      <c r="F91" s="2" t="s">
        <v>319</v>
      </c>
    </row>
    <row r="92">
      <c r="A92" s="2">
        <v>91.0</v>
      </c>
      <c r="B92" s="2" t="s">
        <v>320</v>
      </c>
      <c r="C92" s="2" t="s">
        <v>321</v>
      </c>
      <c r="D92" s="2">
        <v>2019.0</v>
      </c>
      <c r="E92" s="2" t="s">
        <v>113</v>
      </c>
      <c r="F92" s="2" t="s">
        <v>322</v>
      </c>
    </row>
    <row r="93">
      <c r="A93" s="3">
        <v>92.0</v>
      </c>
      <c r="B93" s="2" t="s">
        <v>323</v>
      </c>
      <c r="C93" s="2" t="s">
        <v>324</v>
      </c>
      <c r="D93" s="2">
        <v>2019.0</v>
      </c>
      <c r="E93" s="2" t="s">
        <v>325</v>
      </c>
      <c r="F93" s="2" t="s">
        <v>326</v>
      </c>
    </row>
    <row r="94">
      <c r="A94" s="2">
        <v>93.0</v>
      </c>
      <c r="B94" s="2" t="s">
        <v>327</v>
      </c>
      <c r="C94" s="2" t="s">
        <v>328</v>
      </c>
      <c r="D94" s="2">
        <v>2019.0</v>
      </c>
      <c r="E94" s="2" t="s">
        <v>329</v>
      </c>
      <c r="F94" s="2" t="s">
        <v>330</v>
      </c>
    </row>
    <row r="95">
      <c r="A95" s="3">
        <v>94.0</v>
      </c>
      <c r="B95" s="2" t="s">
        <v>331</v>
      </c>
      <c r="C95" s="2" t="s">
        <v>332</v>
      </c>
      <c r="D95" s="2">
        <v>2019.0</v>
      </c>
      <c r="E95" s="2" t="s">
        <v>333</v>
      </c>
      <c r="F95" s="2" t="s">
        <v>334</v>
      </c>
    </row>
    <row r="96">
      <c r="A96" s="2">
        <v>95.0</v>
      </c>
      <c r="B96" s="2" t="s">
        <v>335</v>
      </c>
      <c r="C96" s="2" t="s">
        <v>336</v>
      </c>
      <c r="D96" s="2">
        <v>2019.0</v>
      </c>
      <c r="E96" s="2" t="s">
        <v>16</v>
      </c>
      <c r="F96" s="2" t="s">
        <v>337</v>
      </c>
    </row>
    <row r="97">
      <c r="A97" s="3">
        <v>96.0</v>
      </c>
      <c r="B97" s="2" t="s">
        <v>338</v>
      </c>
      <c r="C97" s="2" t="s">
        <v>339</v>
      </c>
      <c r="D97" s="2">
        <v>2019.0</v>
      </c>
      <c r="E97" s="2" t="s">
        <v>89</v>
      </c>
      <c r="F97" s="2" t="s">
        <v>340</v>
      </c>
    </row>
    <row r="98">
      <c r="A98" s="2">
        <v>97.0</v>
      </c>
      <c r="B98" s="2" t="s">
        <v>341</v>
      </c>
      <c r="C98" s="2" t="s">
        <v>342</v>
      </c>
      <c r="D98" s="2">
        <v>2019.0</v>
      </c>
      <c r="E98" s="2" t="s">
        <v>59</v>
      </c>
      <c r="F98" s="2" t="s">
        <v>343</v>
      </c>
    </row>
    <row r="99">
      <c r="A99" s="3">
        <v>98.0</v>
      </c>
      <c r="B99" s="2" t="s">
        <v>344</v>
      </c>
      <c r="C99" s="2" t="s">
        <v>345</v>
      </c>
      <c r="D99" s="2">
        <v>2019.0</v>
      </c>
      <c r="E99" s="2" t="s">
        <v>20</v>
      </c>
      <c r="F99" s="2" t="s">
        <v>346</v>
      </c>
    </row>
    <row r="100">
      <c r="A100" s="2">
        <v>99.0</v>
      </c>
      <c r="B100" s="2" t="s">
        <v>347</v>
      </c>
      <c r="C100" s="2" t="s">
        <v>348</v>
      </c>
      <c r="D100" s="2" t="s">
        <v>35</v>
      </c>
      <c r="E100" s="2" t="s">
        <v>186</v>
      </c>
      <c r="F100" s="2" t="s">
        <v>349</v>
      </c>
    </row>
    <row r="101">
      <c r="A101" s="3">
        <v>100.0</v>
      </c>
      <c r="B101" s="2" t="s">
        <v>350</v>
      </c>
      <c r="C101" s="2" t="s">
        <v>351</v>
      </c>
      <c r="D101" s="2">
        <v>2019.0</v>
      </c>
      <c r="E101" s="2" t="s">
        <v>16</v>
      </c>
      <c r="F101" s="2" t="s">
        <v>352</v>
      </c>
    </row>
    <row r="102">
      <c r="A102" s="2">
        <v>101.0</v>
      </c>
      <c r="B102" s="2" t="s">
        <v>353</v>
      </c>
      <c r="C102" s="2" t="s">
        <v>354</v>
      </c>
      <c r="D102" s="2">
        <v>2019.0</v>
      </c>
      <c r="E102" s="2" t="s">
        <v>89</v>
      </c>
      <c r="F102" s="2" t="s">
        <v>355</v>
      </c>
    </row>
    <row r="103">
      <c r="A103" s="3">
        <v>102.0</v>
      </c>
      <c r="B103" s="2" t="s">
        <v>356</v>
      </c>
      <c r="C103" s="2" t="s">
        <v>357</v>
      </c>
      <c r="D103" s="2">
        <v>2019.0</v>
      </c>
      <c r="E103" s="2" t="s">
        <v>113</v>
      </c>
      <c r="F103" s="2" t="s">
        <v>358</v>
      </c>
    </row>
    <row r="104">
      <c r="A104" s="2">
        <v>103.0</v>
      </c>
      <c r="B104" s="2" t="s">
        <v>359</v>
      </c>
      <c r="C104" s="2" t="s">
        <v>360</v>
      </c>
      <c r="D104" s="2">
        <v>2019.0</v>
      </c>
      <c r="E104" s="2" t="s">
        <v>361</v>
      </c>
      <c r="F104" s="2" t="s">
        <v>362</v>
      </c>
    </row>
    <row r="105">
      <c r="A105" s="3">
        <v>104.0</v>
      </c>
      <c r="B105" s="2" t="s">
        <v>363</v>
      </c>
      <c r="C105" s="2" t="s">
        <v>364</v>
      </c>
      <c r="D105" s="2">
        <v>2019.0</v>
      </c>
      <c r="E105" s="2" t="s">
        <v>124</v>
      </c>
      <c r="F105" s="2" t="s">
        <v>365</v>
      </c>
    </row>
    <row r="106">
      <c r="A106" s="2">
        <v>105.0</v>
      </c>
      <c r="B106" s="2" t="s">
        <v>366</v>
      </c>
      <c r="C106" s="2" t="s">
        <v>367</v>
      </c>
      <c r="D106" s="2">
        <v>2019.0</v>
      </c>
      <c r="E106" s="2" t="s">
        <v>368</v>
      </c>
      <c r="F106" s="2" t="s">
        <v>369</v>
      </c>
    </row>
    <row r="107">
      <c r="A107" s="3">
        <v>106.0</v>
      </c>
      <c r="B107" s="2" t="s">
        <v>370</v>
      </c>
      <c r="C107" s="2" t="s">
        <v>371</v>
      </c>
      <c r="D107" s="2">
        <v>2019.0</v>
      </c>
      <c r="E107" s="2" t="s">
        <v>40</v>
      </c>
      <c r="F107" s="2" t="s">
        <v>372</v>
      </c>
    </row>
    <row r="108">
      <c r="A108" s="2">
        <v>107.0</v>
      </c>
      <c r="B108" s="2" t="s">
        <v>373</v>
      </c>
      <c r="C108" s="2" t="s">
        <v>374</v>
      </c>
      <c r="D108" s="2">
        <v>2019.0</v>
      </c>
      <c r="E108" s="2" t="s">
        <v>142</v>
      </c>
      <c r="F108" s="2" t="s">
        <v>375</v>
      </c>
    </row>
    <row r="109">
      <c r="A109" s="3">
        <v>108.0</v>
      </c>
      <c r="B109" s="2" t="s">
        <v>376</v>
      </c>
      <c r="C109" s="2" t="s">
        <v>377</v>
      </c>
      <c r="D109" s="2">
        <v>2019.0</v>
      </c>
      <c r="E109" s="2" t="s">
        <v>325</v>
      </c>
      <c r="F109" s="2" t="s">
        <v>378</v>
      </c>
    </row>
    <row r="110">
      <c r="A110" s="2">
        <v>109.0</v>
      </c>
      <c r="B110" s="2" t="s">
        <v>379</v>
      </c>
      <c r="C110" s="2" t="s">
        <v>380</v>
      </c>
      <c r="D110" s="2">
        <v>2019.0</v>
      </c>
      <c r="E110" s="2" t="s">
        <v>74</v>
      </c>
      <c r="F110" s="2" t="s">
        <v>381</v>
      </c>
    </row>
    <row r="111">
      <c r="A111" s="3">
        <v>110.0</v>
      </c>
      <c r="B111" s="2" t="s">
        <v>382</v>
      </c>
      <c r="C111" s="2" t="s">
        <v>383</v>
      </c>
      <c r="D111" s="2">
        <v>2019.0</v>
      </c>
      <c r="E111" s="2" t="s">
        <v>70</v>
      </c>
      <c r="F111" s="2" t="s">
        <v>384</v>
      </c>
    </row>
    <row r="112">
      <c r="A112" s="2">
        <v>111.0</v>
      </c>
      <c r="B112" s="2" t="s">
        <v>385</v>
      </c>
      <c r="C112" s="2" t="s">
        <v>386</v>
      </c>
      <c r="D112" s="2">
        <v>2019.0</v>
      </c>
      <c r="E112" s="2" t="s">
        <v>387</v>
      </c>
      <c r="F112" s="2" t="s">
        <v>388</v>
      </c>
    </row>
    <row r="113">
      <c r="A113" s="3">
        <v>112.0</v>
      </c>
      <c r="B113" s="2" t="s">
        <v>389</v>
      </c>
      <c r="C113" s="2" t="s">
        <v>390</v>
      </c>
      <c r="D113" s="2">
        <v>2019.0</v>
      </c>
      <c r="E113" s="2" t="s">
        <v>182</v>
      </c>
      <c r="F113" s="2" t="s">
        <v>391</v>
      </c>
    </row>
    <row r="114">
      <c r="A114" s="2">
        <v>113.0</v>
      </c>
      <c r="B114" s="2" t="s">
        <v>392</v>
      </c>
      <c r="C114" s="2" t="s">
        <v>393</v>
      </c>
      <c r="D114" s="2">
        <v>2019.0</v>
      </c>
      <c r="E114" s="2" t="s">
        <v>182</v>
      </c>
      <c r="F114" s="2" t="s">
        <v>394</v>
      </c>
    </row>
    <row r="115">
      <c r="A115" s="3">
        <v>114.0</v>
      </c>
      <c r="B115" s="2" t="s">
        <v>395</v>
      </c>
      <c r="C115" s="2" t="s">
        <v>396</v>
      </c>
      <c r="D115" s="2" t="s">
        <v>35</v>
      </c>
      <c r="E115" s="2" t="s">
        <v>397</v>
      </c>
      <c r="F115" s="2" t="s">
        <v>398</v>
      </c>
    </row>
    <row r="116">
      <c r="A116" s="2">
        <v>115.0</v>
      </c>
      <c r="B116" s="2" t="s">
        <v>399</v>
      </c>
      <c r="C116" s="2" t="s">
        <v>400</v>
      </c>
      <c r="D116" s="2">
        <v>2019.0</v>
      </c>
      <c r="E116" s="2" t="s">
        <v>113</v>
      </c>
      <c r="F116" s="2" t="s">
        <v>401</v>
      </c>
    </row>
    <row r="117">
      <c r="A117" s="3">
        <v>116.0</v>
      </c>
      <c r="B117" s="2" t="s">
        <v>402</v>
      </c>
      <c r="C117" s="2" t="s">
        <v>403</v>
      </c>
      <c r="D117" s="2">
        <v>2019.0</v>
      </c>
      <c r="E117" s="2" t="s">
        <v>404</v>
      </c>
      <c r="F117" s="2" t="s">
        <v>405</v>
      </c>
    </row>
    <row r="118">
      <c r="A118" s="2">
        <v>117.0</v>
      </c>
      <c r="B118" s="2" t="s">
        <v>406</v>
      </c>
      <c r="C118" s="2" t="s">
        <v>407</v>
      </c>
      <c r="D118" s="2">
        <v>2019.0</v>
      </c>
      <c r="E118" s="2" t="s">
        <v>408</v>
      </c>
      <c r="F118" s="2" t="s">
        <v>409</v>
      </c>
    </row>
    <row r="119">
      <c r="A119" s="3">
        <v>118.0</v>
      </c>
      <c r="B119" s="2" t="s">
        <v>410</v>
      </c>
      <c r="C119" s="2" t="s">
        <v>411</v>
      </c>
      <c r="D119" s="2">
        <v>2019.0</v>
      </c>
      <c r="E119" s="2" t="s">
        <v>120</v>
      </c>
      <c r="F119" s="2" t="s">
        <v>412</v>
      </c>
    </row>
    <row r="120">
      <c r="A120" s="2">
        <v>119.0</v>
      </c>
      <c r="B120" s="2" t="s">
        <v>413</v>
      </c>
      <c r="C120" s="2" t="s">
        <v>414</v>
      </c>
      <c r="D120" s="2">
        <v>2019.0</v>
      </c>
      <c r="E120" s="2" t="s">
        <v>120</v>
      </c>
      <c r="F120" s="2" t="s">
        <v>415</v>
      </c>
    </row>
    <row r="121">
      <c r="A121" s="3">
        <v>120.0</v>
      </c>
      <c r="B121" s="2" t="s">
        <v>416</v>
      </c>
      <c r="C121" s="2" t="s">
        <v>417</v>
      </c>
      <c r="D121" s="2">
        <v>2019.0</v>
      </c>
      <c r="E121" s="2" t="s">
        <v>418</v>
      </c>
      <c r="F121" s="2" t="s">
        <v>419</v>
      </c>
    </row>
    <row r="122">
      <c r="A122" s="2">
        <v>121.0</v>
      </c>
      <c r="B122" s="2" t="s">
        <v>420</v>
      </c>
      <c r="C122" s="2" t="s">
        <v>421</v>
      </c>
      <c r="D122" s="2">
        <v>2019.0</v>
      </c>
      <c r="E122" s="2" t="s">
        <v>422</v>
      </c>
      <c r="F122" s="2" t="s">
        <v>423</v>
      </c>
    </row>
    <row r="123">
      <c r="A123" s="3">
        <v>122.0</v>
      </c>
      <c r="B123" s="2" t="s">
        <v>424</v>
      </c>
      <c r="C123" s="2" t="s">
        <v>425</v>
      </c>
      <c r="D123" s="2">
        <v>2019.0</v>
      </c>
      <c r="E123" s="2" t="s">
        <v>426</v>
      </c>
      <c r="F123" s="2" t="s">
        <v>35</v>
      </c>
    </row>
    <row r="124">
      <c r="A124" s="2">
        <v>123.0</v>
      </c>
      <c r="B124" s="2" t="s">
        <v>427</v>
      </c>
      <c r="C124" s="2" t="s">
        <v>428</v>
      </c>
      <c r="D124" s="2">
        <v>2019.0</v>
      </c>
      <c r="E124" s="2" t="s">
        <v>85</v>
      </c>
      <c r="F124" s="2" t="s">
        <v>429</v>
      </c>
    </row>
    <row r="125">
      <c r="A125" s="3">
        <v>124.0</v>
      </c>
      <c r="B125" s="2" t="s">
        <v>430</v>
      </c>
      <c r="C125" s="2" t="s">
        <v>431</v>
      </c>
      <c r="D125" s="2">
        <v>2019.0</v>
      </c>
      <c r="E125" s="2" t="s">
        <v>432</v>
      </c>
      <c r="F125" s="2" t="s">
        <v>433</v>
      </c>
    </row>
    <row r="126">
      <c r="A126" s="2">
        <v>125.0</v>
      </c>
      <c r="B126" s="2" t="s">
        <v>434</v>
      </c>
      <c r="C126" s="2" t="s">
        <v>435</v>
      </c>
      <c r="D126" s="2">
        <v>2019.0</v>
      </c>
      <c r="E126" s="2" t="s">
        <v>142</v>
      </c>
      <c r="F126" s="2" t="s">
        <v>436</v>
      </c>
    </row>
    <row r="127">
      <c r="A127" s="3">
        <v>126.0</v>
      </c>
      <c r="B127" s="2" t="s">
        <v>437</v>
      </c>
      <c r="C127" s="2" t="s">
        <v>438</v>
      </c>
      <c r="D127" s="2">
        <v>2019.0</v>
      </c>
      <c r="E127" s="2" t="s">
        <v>74</v>
      </c>
      <c r="F127" s="2" t="s">
        <v>439</v>
      </c>
    </row>
    <row r="128">
      <c r="A128" s="2">
        <v>127.0</v>
      </c>
      <c r="B128" s="2" t="s">
        <v>440</v>
      </c>
      <c r="C128" s="2" t="s">
        <v>441</v>
      </c>
      <c r="D128" s="2">
        <v>2019.0</v>
      </c>
      <c r="E128" s="2" t="s">
        <v>74</v>
      </c>
      <c r="F128" s="2" t="s">
        <v>442</v>
      </c>
    </row>
    <row r="129">
      <c r="A129" s="3">
        <v>128.0</v>
      </c>
      <c r="B129" s="2" t="s">
        <v>443</v>
      </c>
      <c r="C129" s="2" t="s">
        <v>444</v>
      </c>
      <c r="D129" s="2">
        <v>2019.0</v>
      </c>
      <c r="E129" s="2" t="s">
        <v>51</v>
      </c>
      <c r="F129" s="2" t="s">
        <v>445</v>
      </c>
    </row>
    <row r="130">
      <c r="A130" s="2">
        <v>129.0</v>
      </c>
      <c r="B130" s="2" t="s">
        <v>446</v>
      </c>
      <c r="C130" s="2" t="s">
        <v>447</v>
      </c>
      <c r="D130" s="2">
        <v>2019.0</v>
      </c>
      <c r="E130" s="2" t="s">
        <v>264</v>
      </c>
      <c r="F130" s="2" t="s">
        <v>448</v>
      </c>
    </row>
    <row r="131">
      <c r="A131" s="3">
        <v>130.0</v>
      </c>
      <c r="B131" s="2" t="s">
        <v>449</v>
      </c>
      <c r="C131" s="2" t="s">
        <v>450</v>
      </c>
      <c r="D131" s="2">
        <v>2019.0</v>
      </c>
      <c r="E131" s="2" t="s">
        <v>24</v>
      </c>
      <c r="F131" s="2" t="s">
        <v>451</v>
      </c>
    </row>
    <row r="132">
      <c r="A132" s="2">
        <v>131.0</v>
      </c>
      <c r="B132" s="2" t="s">
        <v>452</v>
      </c>
      <c r="C132" s="2" t="s">
        <v>453</v>
      </c>
      <c r="D132" s="2">
        <v>2019.0</v>
      </c>
      <c r="E132" s="2" t="s">
        <v>120</v>
      </c>
      <c r="F132" s="2" t="s">
        <v>454</v>
      </c>
    </row>
    <row r="133">
      <c r="A133" s="3">
        <v>132.0</v>
      </c>
      <c r="B133" s="2" t="s">
        <v>455</v>
      </c>
      <c r="C133" s="2" t="s">
        <v>456</v>
      </c>
      <c r="D133" s="2">
        <v>2019.0</v>
      </c>
      <c r="E133" s="2" t="s">
        <v>146</v>
      </c>
      <c r="F133" s="2" t="s">
        <v>457</v>
      </c>
    </row>
    <row r="134">
      <c r="A134" s="2">
        <v>133.0</v>
      </c>
      <c r="B134" s="2" t="s">
        <v>458</v>
      </c>
      <c r="C134" s="2" t="s">
        <v>459</v>
      </c>
      <c r="D134" s="2">
        <v>2019.0</v>
      </c>
      <c r="E134" s="2" t="s">
        <v>89</v>
      </c>
      <c r="F134" s="2" t="s">
        <v>460</v>
      </c>
    </row>
    <row r="135">
      <c r="A135" s="3">
        <v>134.0</v>
      </c>
      <c r="B135" s="2" t="s">
        <v>461</v>
      </c>
      <c r="C135" s="2" t="s">
        <v>462</v>
      </c>
      <c r="D135" s="2">
        <v>2019.0</v>
      </c>
      <c r="E135" s="2" t="s">
        <v>16</v>
      </c>
      <c r="F135" s="2" t="s">
        <v>463</v>
      </c>
    </row>
    <row r="136">
      <c r="A136" s="2">
        <v>135.0</v>
      </c>
      <c r="B136" s="2" t="s">
        <v>464</v>
      </c>
      <c r="C136" s="2" t="s">
        <v>465</v>
      </c>
      <c r="D136" s="2" t="s">
        <v>35</v>
      </c>
      <c r="E136" s="2" t="s">
        <v>186</v>
      </c>
      <c r="F136" s="2" t="s">
        <v>466</v>
      </c>
    </row>
    <row r="137">
      <c r="A137" s="3">
        <v>136.0</v>
      </c>
      <c r="B137" s="2" t="s">
        <v>467</v>
      </c>
      <c r="C137" s="2" t="s">
        <v>468</v>
      </c>
      <c r="D137" s="2">
        <v>2019.0</v>
      </c>
      <c r="E137" s="2" t="s">
        <v>124</v>
      </c>
      <c r="F137" s="2" t="s">
        <v>469</v>
      </c>
    </row>
    <row r="138">
      <c r="A138" s="2">
        <v>137.0</v>
      </c>
      <c r="B138" s="2" t="s">
        <v>470</v>
      </c>
      <c r="C138" s="2" t="s">
        <v>471</v>
      </c>
      <c r="D138" s="2">
        <v>2019.0</v>
      </c>
      <c r="E138" s="2" t="s">
        <v>24</v>
      </c>
      <c r="F138" s="2" t="s">
        <v>472</v>
      </c>
    </row>
    <row r="139">
      <c r="A139" s="3">
        <v>138.0</v>
      </c>
      <c r="B139" s="2" t="s">
        <v>473</v>
      </c>
      <c r="C139" s="2" t="s">
        <v>474</v>
      </c>
      <c r="D139" s="2">
        <v>2019.0</v>
      </c>
      <c r="E139" s="2" t="s">
        <v>8</v>
      </c>
      <c r="F139" s="2" t="s">
        <v>475</v>
      </c>
    </row>
    <row r="140">
      <c r="A140" s="2">
        <v>139.0</v>
      </c>
      <c r="B140" s="2" t="s">
        <v>476</v>
      </c>
      <c r="C140" s="2" t="s">
        <v>477</v>
      </c>
      <c r="D140" s="2">
        <v>2019.0</v>
      </c>
      <c r="E140" s="2" t="s">
        <v>478</v>
      </c>
      <c r="F140" s="2" t="s">
        <v>479</v>
      </c>
    </row>
    <row r="141">
      <c r="A141" s="3">
        <v>140.0</v>
      </c>
      <c r="B141" s="2" t="s">
        <v>480</v>
      </c>
      <c r="C141" s="2" t="s">
        <v>481</v>
      </c>
      <c r="D141" s="2">
        <v>2019.0</v>
      </c>
      <c r="E141" s="2" t="s">
        <v>478</v>
      </c>
      <c r="F141" s="2" t="s">
        <v>482</v>
      </c>
    </row>
    <row r="142">
      <c r="A142" s="2">
        <v>141.0</v>
      </c>
      <c r="B142" s="2" t="s">
        <v>483</v>
      </c>
      <c r="C142" s="2" t="s">
        <v>484</v>
      </c>
      <c r="D142" s="2">
        <v>2019.0</v>
      </c>
      <c r="E142" s="2" t="s">
        <v>408</v>
      </c>
      <c r="F142" s="2" t="s">
        <v>485</v>
      </c>
    </row>
    <row r="143">
      <c r="A143" s="3">
        <v>142.0</v>
      </c>
      <c r="B143" s="2" t="s">
        <v>486</v>
      </c>
      <c r="C143" s="2" t="s">
        <v>487</v>
      </c>
      <c r="D143" s="2">
        <v>2019.0</v>
      </c>
      <c r="E143" s="2" t="s">
        <v>488</v>
      </c>
      <c r="F143" s="2" t="s">
        <v>489</v>
      </c>
    </row>
    <row r="144">
      <c r="A144" s="2">
        <v>143.0</v>
      </c>
      <c r="B144" s="2" t="s">
        <v>490</v>
      </c>
      <c r="C144" s="2" t="s">
        <v>491</v>
      </c>
      <c r="D144" s="2">
        <v>2019.0</v>
      </c>
      <c r="E144" s="2" t="s">
        <v>492</v>
      </c>
      <c r="F144" s="2" t="s">
        <v>493</v>
      </c>
    </row>
    <row r="145">
      <c r="A145" s="3">
        <v>144.0</v>
      </c>
      <c r="B145" s="2" t="s">
        <v>494</v>
      </c>
      <c r="C145" s="2" t="s">
        <v>495</v>
      </c>
      <c r="D145" s="2">
        <v>2019.0</v>
      </c>
      <c r="E145" s="2" t="s">
        <v>496</v>
      </c>
      <c r="F145" s="2" t="s">
        <v>497</v>
      </c>
    </row>
    <row r="146">
      <c r="A146" s="2">
        <v>145.0</v>
      </c>
      <c r="B146" s="2" t="s">
        <v>498</v>
      </c>
      <c r="C146" s="2" t="s">
        <v>499</v>
      </c>
      <c r="D146" s="2">
        <v>2019.0</v>
      </c>
      <c r="E146" s="2" t="s">
        <v>16</v>
      </c>
      <c r="F146" s="2" t="s">
        <v>500</v>
      </c>
    </row>
    <row r="147">
      <c r="A147" s="3">
        <v>146.0</v>
      </c>
      <c r="B147" s="2" t="s">
        <v>501</v>
      </c>
      <c r="C147" s="2" t="s">
        <v>502</v>
      </c>
      <c r="D147" s="2">
        <v>2019.0</v>
      </c>
      <c r="E147" s="2" t="s">
        <v>12</v>
      </c>
      <c r="F147" s="2" t="s">
        <v>503</v>
      </c>
    </row>
    <row r="148">
      <c r="A148" s="2">
        <v>147.0</v>
      </c>
      <c r="B148" s="2" t="s">
        <v>504</v>
      </c>
      <c r="C148" s="2" t="s">
        <v>505</v>
      </c>
      <c r="D148" s="2">
        <v>2019.0</v>
      </c>
      <c r="E148" s="2" t="s">
        <v>506</v>
      </c>
      <c r="F148" s="2" t="s">
        <v>507</v>
      </c>
    </row>
    <row r="149">
      <c r="A149" s="3">
        <v>148.0</v>
      </c>
      <c r="B149" s="2" t="s">
        <v>508</v>
      </c>
      <c r="C149" s="2" t="s">
        <v>509</v>
      </c>
      <c r="D149" s="2">
        <v>2019.0</v>
      </c>
      <c r="E149" s="2" t="s">
        <v>404</v>
      </c>
      <c r="F149" s="2" t="s">
        <v>510</v>
      </c>
    </row>
    <row r="150">
      <c r="A150" s="2">
        <v>149.0</v>
      </c>
      <c r="B150" s="2" t="s">
        <v>511</v>
      </c>
      <c r="C150" s="2" t="s">
        <v>512</v>
      </c>
      <c r="D150" s="2">
        <v>2019.0</v>
      </c>
      <c r="E150" s="2" t="s">
        <v>150</v>
      </c>
      <c r="F150" s="2" t="s">
        <v>513</v>
      </c>
    </row>
    <row r="151">
      <c r="A151" s="3">
        <v>150.0</v>
      </c>
      <c r="B151" s="2" t="s">
        <v>514</v>
      </c>
      <c r="C151" s="2" t="s">
        <v>515</v>
      </c>
      <c r="D151" s="2">
        <v>2019.0</v>
      </c>
      <c r="E151" s="2" t="s">
        <v>120</v>
      </c>
      <c r="F151" s="2" t="s">
        <v>516</v>
      </c>
    </row>
    <row r="152">
      <c r="A152" s="2">
        <v>151.0</v>
      </c>
      <c r="B152" s="2" t="s">
        <v>517</v>
      </c>
      <c r="C152" s="2" t="s">
        <v>518</v>
      </c>
      <c r="D152" s="2">
        <v>2019.0</v>
      </c>
      <c r="E152" s="2" t="s">
        <v>85</v>
      </c>
      <c r="F152" s="2" t="s">
        <v>519</v>
      </c>
    </row>
    <row r="153">
      <c r="A153" s="3">
        <v>152.0</v>
      </c>
      <c r="B153" s="2" t="s">
        <v>520</v>
      </c>
      <c r="C153" s="2" t="s">
        <v>521</v>
      </c>
      <c r="D153" s="2">
        <v>2019.0</v>
      </c>
      <c r="E153" s="2" t="s">
        <v>268</v>
      </c>
      <c r="F153" s="2" t="s">
        <v>522</v>
      </c>
    </row>
    <row r="154">
      <c r="A154" s="2">
        <v>153.0</v>
      </c>
      <c r="B154" s="2" t="s">
        <v>523</v>
      </c>
      <c r="C154" s="2" t="s">
        <v>524</v>
      </c>
      <c r="D154" s="2">
        <v>2019.0</v>
      </c>
      <c r="E154" s="2" t="s">
        <v>142</v>
      </c>
      <c r="F154" s="2" t="s">
        <v>525</v>
      </c>
    </row>
    <row r="155">
      <c r="A155" s="3">
        <v>154.0</v>
      </c>
      <c r="B155" s="2" t="s">
        <v>526</v>
      </c>
      <c r="C155" s="2" t="s">
        <v>527</v>
      </c>
      <c r="D155" s="2">
        <v>2019.0</v>
      </c>
      <c r="E155" s="2" t="s">
        <v>8</v>
      </c>
      <c r="F155" s="2" t="s">
        <v>528</v>
      </c>
    </row>
    <row r="156">
      <c r="A156" s="2">
        <v>155.0</v>
      </c>
      <c r="B156" s="2" t="s">
        <v>529</v>
      </c>
      <c r="C156" s="2" t="s">
        <v>530</v>
      </c>
      <c r="D156" s="2">
        <v>2019.0</v>
      </c>
      <c r="E156" s="2" t="s">
        <v>531</v>
      </c>
      <c r="F156" s="2" t="s">
        <v>532</v>
      </c>
    </row>
    <row r="157">
      <c r="A157" s="3">
        <v>156.0</v>
      </c>
      <c r="B157" s="2" t="s">
        <v>533</v>
      </c>
      <c r="C157" s="2" t="s">
        <v>534</v>
      </c>
      <c r="D157" s="2">
        <v>2019.0</v>
      </c>
      <c r="E157" s="2" t="s">
        <v>186</v>
      </c>
      <c r="F157" s="2" t="s">
        <v>535</v>
      </c>
    </row>
    <row r="158">
      <c r="A158" s="2">
        <v>157.0</v>
      </c>
      <c r="B158" s="2" t="s">
        <v>536</v>
      </c>
      <c r="C158" s="2" t="s">
        <v>537</v>
      </c>
      <c r="D158" s="2">
        <v>2019.0</v>
      </c>
      <c r="E158" s="2" t="s">
        <v>538</v>
      </c>
      <c r="F158" s="2" t="s">
        <v>539</v>
      </c>
    </row>
    <row r="159">
      <c r="A159" s="3">
        <v>158.0</v>
      </c>
      <c r="B159" s="2" t="s">
        <v>540</v>
      </c>
      <c r="C159" s="2" t="s">
        <v>541</v>
      </c>
      <c r="D159" s="2">
        <v>2019.0</v>
      </c>
      <c r="E159" s="2" t="s">
        <v>542</v>
      </c>
      <c r="F159" s="2" t="s">
        <v>35</v>
      </c>
    </row>
    <row r="160">
      <c r="A160" s="2">
        <v>159.0</v>
      </c>
      <c r="B160" s="2" t="s">
        <v>543</v>
      </c>
      <c r="C160" s="2" t="s">
        <v>544</v>
      </c>
      <c r="D160" s="2">
        <v>2019.0</v>
      </c>
      <c r="E160" s="2" t="s">
        <v>545</v>
      </c>
      <c r="F160" s="2" t="s">
        <v>546</v>
      </c>
    </row>
    <row r="161">
      <c r="A161" s="3">
        <v>160.0</v>
      </c>
      <c r="B161" s="2" t="s">
        <v>547</v>
      </c>
      <c r="C161" s="2" t="s">
        <v>548</v>
      </c>
      <c r="D161" s="2">
        <v>2019.0</v>
      </c>
      <c r="E161" s="2" t="s">
        <v>120</v>
      </c>
      <c r="F161" s="2" t="s">
        <v>549</v>
      </c>
    </row>
    <row r="162">
      <c r="A162" s="2">
        <v>161.0</v>
      </c>
      <c r="B162" s="2" t="s">
        <v>550</v>
      </c>
      <c r="C162" s="2" t="s">
        <v>551</v>
      </c>
      <c r="D162" s="2">
        <v>2019.0</v>
      </c>
      <c r="E162" s="2" t="s">
        <v>74</v>
      </c>
      <c r="F162" s="2" t="s">
        <v>552</v>
      </c>
    </row>
    <row r="163">
      <c r="A163" s="3">
        <v>162.0</v>
      </c>
      <c r="B163" s="2" t="s">
        <v>553</v>
      </c>
      <c r="C163" s="2" t="s">
        <v>554</v>
      </c>
      <c r="D163" s="2">
        <v>2018.0</v>
      </c>
      <c r="E163" s="2" t="s">
        <v>150</v>
      </c>
      <c r="F163" s="2" t="s">
        <v>555</v>
      </c>
    </row>
    <row r="164">
      <c r="A164" s="2">
        <v>163.0</v>
      </c>
      <c r="B164" s="2" t="s">
        <v>556</v>
      </c>
      <c r="C164" s="2" t="s">
        <v>557</v>
      </c>
      <c r="D164" s="2">
        <v>2018.0</v>
      </c>
      <c r="E164" s="2" t="s">
        <v>47</v>
      </c>
      <c r="F164" s="2" t="s">
        <v>558</v>
      </c>
    </row>
    <row r="165">
      <c r="A165" s="3">
        <v>164.0</v>
      </c>
      <c r="B165" s="2" t="s">
        <v>559</v>
      </c>
      <c r="C165" s="2" t="s">
        <v>560</v>
      </c>
      <c r="D165" s="2">
        <v>2018.0</v>
      </c>
      <c r="E165" s="2" t="s">
        <v>113</v>
      </c>
      <c r="F165" s="2" t="s">
        <v>561</v>
      </c>
    </row>
    <row r="166">
      <c r="A166" s="2">
        <v>165.0</v>
      </c>
      <c r="B166" s="2" t="s">
        <v>562</v>
      </c>
      <c r="C166" s="2" t="s">
        <v>563</v>
      </c>
      <c r="D166" s="2">
        <v>2018.0</v>
      </c>
      <c r="E166" s="2" t="s">
        <v>59</v>
      </c>
      <c r="F166" s="2" t="s">
        <v>564</v>
      </c>
    </row>
    <row r="167">
      <c r="A167" s="3">
        <v>166.0</v>
      </c>
      <c r="B167" s="2" t="s">
        <v>565</v>
      </c>
      <c r="C167" s="2" t="s">
        <v>566</v>
      </c>
      <c r="D167" s="2">
        <v>2018.0</v>
      </c>
      <c r="E167" s="2" t="s">
        <v>268</v>
      </c>
      <c r="F167" s="2" t="s">
        <v>567</v>
      </c>
    </row>
    <row r="168">
      <c r="A168" s="2">
        <v>167.0</v>
      </c>
      <c r="B168" s="2" t="s">
        <v>568</v>
      </c>
      <c r="C168" s="2" t="s">
        <v>569</v>
      </c>
      <c r="D168" s="2">
        <v>2018.0</v>
      </c>
      <c r="E168" s="2" t="s">
        <v>89</v>
      </c>
      <c r="F168" s="2" t="s">
        <v>570</v>
      </c>
    </row>
    <row r="169">
      <c r="A169" s="3">
        <v>168.0</v>
      </c>
      <c r="B169" s="2" t="s">
        <v>571</v>
      </c>
      <c r="C169" s="2" t="s">
        <v>572</v>
      </c>
      <c r="D169" s="2">
        <v>2018.0</v>
      </c>
      <c r="E169" s="2" t="s">
        <v>12</v>
      </c>
      <c r="F169" s="2" t="s">
        <v>573</v>
      </c>
    </row>
    <row r="170">
      <c r="A170" s="2">
        <v>169.0</v>
      </c>
      <c r="B170" s="2" t="s">
        <v>574</v>
      </c>
      <c r="C170" s="2" t="s">
        <v>575</v>
      </c>
      <c r="D170" s="2">
        <v>2018.0</v>
      </c>
      <c r="E170" s="2" t="s">
        <v>576</v>
      </c>
      <c r="F170" s="2" t="s">
        <v>577</v>
      </c>
    </row>
    <row r="171">
      <c r="A171" s="3">
        <v>170.0</v>
      </c>
      <c r="B171" s="2" t="s">
        <v>578</v>
      </c>
      <c r="C171" s="2" t="s">
        <v>579</v>
      </c>
      <c r="D171" s="2">
        <v>2018.0</v>
      </c>
      <c r="E171" s="2" t="s">
        <v>580</v>
      </c>
      <c r="F171" s="2" t="s">
        <v>581</v>
      </c>
    </row>
    <row r="172">
      <c r="A172" s="2">
        <v>171.0</v>
      </c>
      <c r="B172" s="2" t="s">
        <v>582</v>
      </c>
      <c r="C172" s="2" t="s">
        <v>583</v>
      </c>
      <c r="D172" s="2">
        <v>2018.0</v>
      </c>
      <c r="E172" s="2" t="s">
        <v>59</v>
      </c>
      <c r="F172" s="2" t="s">
        <v>584</v>
      </c>
    </row>
    <row r="173">
      <c r="A173" s="3">
        <v>172.0</v>
      </c>
      <c r="B173" s="2" t="s">
        <v>585</v>
      </c>
      <c r="C173" s="2" t="s">
        <v>586</v>
      </c>
      <c r="D173" s="2">
        <v>2018.0</v>
      </c>
      <c r="E173" s="2" t="s">
        <v>587</v>
      </c>
      <c r="F173" s="2" t="s">
        <v>588</v>
      </c>
    </row>
    <row r="174">
      <c r="A174" s="2">
        <v>173.0</v>
      </c>
      <c r="B174" s="2" t="s">
        <v>589</v>
      </c>
      <c r="C174" s="2" t="s">
        <v>590</v>
      </c>
      <c r="D174" s="2">
        <v>2018.0</v>
      </c>
      <c r="E174" s="2" t="s">
        <v>591</v>
      </c>
      <c r="F174" s="2" t="s">
        <v>592</v>
      </c>
    </row>
    <row r="175">
      <c r="A175" s="3">
        <v>174.0</v>
      </c>
      <c r="B175" s="2" t="s">
        <v>593</v>
      </c>
      <c r="C175" s="2" t="s">
        <v>594</v>
      </c>
      <c r="D175" s="2">
        <v>2018.0</v>
      </c>
      <c r="E175" s="2" t="s">
        <v>8</v>
      </c>
      <c r="F175" s="2" t="s">
        <v>595</v>
      </c>
    </row>
    <row r="176">
      <c r="A176" s="2">
        <v>175.0</v>
      </c>
      <c r="B176" s="2" t="s">
        <v>596</v>
      </c>
      <c r="C176" s="2" t="s">
        <v>597</v>
      </c>
      <c r="D176" s="2">
        <v>2018.0</v>
      </c>
      <c r="E176" s="2" t="s">
        <v>598</v>
      </c>
      <c r="F176" s="2" t="s">
        <v>599</v>
      </c>
    </row>
    <row r="177">
      <c r="A177" s="3">
        <v>176.0</v>
      </c>
      <c r="B177" s="2" t="s">
        <v>600</v>
      </c>
      <c r="C177" s="2" t="s">
        <v>601</v>
      </c>
      <c r="D177" s="2">
        <v>2018.0</v>
      </c>
      <c r="E177" s="2" t="s">
        <v>81</v>
      </c>
      <c r="F177" s="2" t="s">
        <v>602</v>
      </c>
    </row>
    <row r="178">
      <c r="A178" s="2">
        <v>177.0</v>
      </c>
      <c r="B178" s="2" t="s">
        <v>603</v>
      </c>
      <c r="C178" s="2" t="s">
        <v>604</v>
      </c>
      <c r="D178" s="2">
        <v>2018.0</v>
      </c>
      <c r="E178" s="2" t="s">
        <v>587</v>
      </c>
      <c r="F178" s="2" t="s">
        <v>605</v>
      </c>
    </row>
    <row r="179">
      <c r="A179" s="3">
        <v>178.0</v>
      </c>
      <c r="B179" s="2" t="s">
        <v>606</v>
      </c>
      <c r="C179" s="2" t="s">
        <v>607</v>
      </c>
      <c r="D179" s="2">
        <v>2018.0</v>
      </c>
      <c r="E179" s="2" t="s">
        <v>598</v>
      </c>
      <c r="F179" s="2" t="s">
        <v>608</v>
      </c>
    </row>
    <row r="180">
      <c r="A180" s="2">
        <v>179.0</v>
      </c>
      <c r="B180" s="2" t="s">
        <v>609</v>
      </c>
      <c r="C180" s="2" t="s">
        <v>610</v>
      </c>
      <c r="D180" s="2">
        <v>2018.0</v>
      </c>
      <c r="E180" s="2" t="s">
        <v>611</v>
      </c>
      <c r="F180" s="2" t="s">
        <v>612</v>
      </c>
    </row>
    <row r="181">
      <c r="A181" s="3">
        <v>180.0</v>
      </c>
      <c r="B181" s="2" t="s">
        <v>613</v>
      </c>
      <c r="C181" s="2" t="s">
        <v>614</v>
      </c>
      <c r="D181" s="2">
        <v>2018.0</v>
      </c>
      <c r="E181" s="2" t="s">
        <v>8</v>
      </c>
      <c r="F181" s="2" t="s">
        <v>615</v>
      </c>
    </row>
    <row r="182">
      <c r="A182" s="2">
        <v>181.0</v>
      </c>
      <c r="B182" s="2" t="s">
        <v>616</v>
      </c>
      <c r="C182" s="2" t="s">
        <v>617</v>
      </c>
      <c r="D182" s="2">
        <v>2018.0</v>
      </c>
      <c r="E182" s="2" t="s">
        <v>618</v>
      </c>
      <c r="F182" s="2" t="s">
        <v>619</v>
      </c>
    </row>
    <row r="183">
      <c r="A183" s="3">
        <v>182.0</v>
      </c>
      <c r="B183" s="2" t="s">
        <v>620</v>
      </c>
      <c r="C183" s="2" t="s">
        <v>621</v>
      </c>
      <c r="D183" s="2">
        <v>2018.0</v>
      </c>
      <c r="E183" s="2" t="s">
        <v>113</v>
      </c>
      <c r="F183" s="2" t="s">
        <v>622</v>
      </c>
    </row>
    <row r="184">
      <c r="A184" s="2">
        <v>183.0</v>
      </c>
      <c r="B184" s="2" t="s">
        <v>623</v>
      </c>
      <c r="C184" s="2" t="s">
        <v>624</v>
      </c>
      <c r="D184" s="2">
        <v>2018.0</v>
      </c>
      <c r="E184" s="2" t="s">
        <v>182</v>
      </c>
      <c r="F184" s="2" t="s">
        <v>625</v>
      </c>
    </row>
    <row r="185">
      <c r="A185" s="3">
        <v>184.0</v>
      </c>
      <c r="B185" s="2" t="s">
        <v>626</v>
      </c>
      <c r="C185" s="2" t="s">
        <v>627</v>
      </c>
      <c r="D185" s="2">
        <v>2018.0</v>
      </c>
      <c r="E185" s="2" t="s">
        <v>325</v>
      </c>
      <c r="F185" s="2" t="s">
        <v>628</v>
      </c>
    </row>
    <row r="186">
      <c r="A186" s="2">
        <v>185.0</v>
      </c>
      <c r="B186" s="2" t="s">
        <v>629</v>
      </c>
      <c r="C186" s="2" t="s">
        <v>630</v>
      </c>
      <c r="D186" s="2">
        <v>2018.0</v>
      </c>
      <c r="E186" s="2" t="s">
        <v>631</v>
      </c>
      <c r="F186" s="2" t="s">
        <v>35</v>
      </c>
    </row>
    <row r="187">
      <c r="A187" s="3">
        <v>186.0</v>
      </c>
      <c r="B187" s="2" t="s">
        <v>632</v>
      </c>
      <c r="C187" s="2" t="s">
        <v>633</v>
      </c>
      <c r="D187" s="2">
        <v>2018.0</v>
      </c>
      <c r="E187" s="2" t="s">
        <v>182</v>
      </c>
      <c r="F187" s="2" t="s">
        <v>634</v>
      </c>
    </row>
    <row r="188">
      <c r="A188" s="2">
        <v>187.0</v>
      </c>
      <c r="B188" s="2" t="s">
        <v>635</v>
      </c>
      <c r="C188" s="2" t="s">
        <v>636</v>
      </c>
      <c r="D188" s="2">
        <v>2018.0</v>
      </c>
      <c r="E188" s="2" t="s">
        <v>103</v>
      </c>
      <c r="F188" s="2" t="s">
        <v>637</v>
      </c>
    </row>
    <row r="189">
      <c r="A189" s="3">
        <v>188.0</v>
      </c>
      <c r="B189" s="2" t="s">
        <v>638</v>
      </c>
      <c r="C189" s="2" t="s">
        <v>639</v>
      </c>
      <c r="D189" s="2">
        <v>2018.0</v>
      </c>
      <c r="E189" s="2" t="s">
        <v>598</v>
      </c>
      <c r="F189" s="2" t="s">
        <v>640</v>
      </c>
    </row>
    <row r="190">
      <c r="A190" s="2">
        <v>189.0</v>
      </c>
      <c r="B190" s="2" t="s">
        <v>641</v>
      </c>
      <c r="C190" s="2" t="s">
        <v>642</v>
      </c>
      <c r="D190" s="2">
        <v>2018.0</v>
      </c>
      <c r="E190" s="2" t="s">
        <v>643</v>
      </c>
      <c r="F190" s="2" t="s">
        <v>644</v>
      </c>
    </row>
    <row r="191">
      <c r="A191" s="3">
        <v>190.0</v>
      </c>
      <c r="B191" s="2" t="s">
        <v>645</v>
      </c>
      <c r="C191" s="2" t="s">
        <v>646</v>
      </c>
      <c r="D191" s="2">
        <v>2018.0</v>
      </c>
      <c r="E191" s="2" t="s">
        <v>182</v>
      </c>
      <c r="F191" s="2" t="s">
        <v>647</v>
      </c>
    </row>
    <row r="192">
      <c r="A192" s="2">
        <v>191.0</v>
      </c>
      <c r="B192" s="2" t="s">
        <v>648</v>
      </c>
      <c r="C192" s="2" t="s">
        <v>649</v>
      </c>
      <c r="D192" s="2">
        <v>2018.0</v>
      </c>
      <c r="E192" s="2" t="s">
        <v>182</v>
      </c>
      <c r="F192" s="2" t="s">
        <v>650</v>
      </c>
    </row>
    <row r="193">
      <c r="A193" s="3">
        <v>192.0</v>
      </c>
      <c r="B193" s="2" t="s">
        <v>651</v>
      </c>
      <c r="C193" s="2" t="s">
        <v>652</v>
      </c>
      <c r="D193" s="2">
        <v>2018.0</v>
      </c>
      <c r="E193" s="2" t="s">
        <v>653</v>
      </c>
      <c r="F193" s="2" t="s">
        <v>35</v>
      </c>
    </row>
    <row r="194">
      <c r="A194" s="2">
        <v>193.0</v>
      </c>
      <c r="B194" s="2" t="s">
        <v>654</v>
      </c>
      <c r="C194" s="2" t="s">
        <v>655</v>
      </c>
      <c r="D194" s="2">
        <v>2018.0</v>
      </c>
      <c r="E194" s="2" t="s">
        <v>182</v>
      </c>
      <c r="F194" s="2" t="s">
        <v>656</v>
      </c>
    </row>
    <row r="195">
      <c r="A195" s="3">
        <v>194.0</v>
      </c>
      <c r="B195" s="2" t="s">
        <v>657</v>
      </c>
      <c r="C195" s="2" t="s">
        <v>658</v>
      </c>
      <c r="D195" s="2">
        <v>2018.0</v>
      </c>
      <c r="E195" s="2" t="s">
        <v>24</v>
      </c>
      <c r="F195" s="2" t="s">
        <v>659</v>
      </c>
    </row>
    <row r="196">
      <c r="A196" s="2">
        <v>195.0</v>
      </c>
      <c r="B196" s="2" t="s">
        <v>660</v>
      </c>
      <c r="C196" s="2" t="s">
        <v>661</v>
      </c>
      <c r="D196" s="2">
        <v>2018.0</v>
      </c>
      <c r="E196" s="2" t="s">
        <v>587</v>
      </c>
      <c r="F196" s="2" t="s">
        <v>662</v>
      </c>
    </row>
    <row r="197">
      <c r="A197" s="3">
        <v>196.0</v>
      </c>
      <c r="B197" s="2" t="s">
        <v>663</v>
      </c>
      <c r="C197" s="2" t="s">
        <v>664</v>
      </c>
      <c r="D197" s="2">
        <v>2018.0</v>
      </c>
      <c r="E197" s="2" t="s">
        <v>16</v>
      </c>
      <c r="F197" s="2" t="s">
        <v>665</v>
      </c>
    </row>
    <row r="198">
      <c r="A198" s="2">
        <v>197.0</v>
      </c>
      <c r="B198" s="2" t="s">
        <v>666</v>
      </c>
      <c r="C198" s="2" t="s">
        <v>667</v>
      </c>
      <c r="D198" s="2">
        <v>2018.0</v>
      </c>
      <c r="E198" s="2" t="s">
        <v>59</v>
      </c>
      <c r="F198" s="2" t="s">
        <v>668</v>
      </c>
    </row>
    <row r="199">
      <c r="A199" s="3">
        <v>198.0</v>
      </c>
      <c r="B199" s="2" t="s">
        <v>669</v>
      </c>
      <c r="C199" s="2" t="s">
        <v>670</v>
      </c>
      <c r="D199" s="2">
        <v>2018.0</v>
      </c>
      <c r="E199" s="2" t="s">
        <v>120</v>
      </c>
      <c r="F199" s="2" t="s">
        <v>671</v>
      </c>
    </row>
    <row r="200">
      <c r="A200" s="2">
        <v>199.0</v>
      </c>
      <c r="B200" s="2" t="s">
        <v>672</v>
      </c>
      <c r="C200" s="2" t="s">
        <v>673</v>
      </c>
      <c r="D200" s="2">
        <v>2018.0</v>
      </c>
      <c r="E200" s="2" t="s">
        <v>182</v>
      </c>
      <c r="F200" s="2" t="s">
        <v>674</v>
      </c>
    </row>
    <row r="201">
      <c r="A201" s="3">
        <v>200.0</v>
      </c>
      <c r="B201" s="2" t="s">
        <v>675</v>
      </c>
      <c r="C201" s="2" t="s">
        <v>676</v>
      </c>
      <c r="D201" s="2">
        <v>2018.0</v>
      </c>
      <c r="E201" s="2" t="s">
        <v>16</v>
      </c>
      <c r="F201" s="2" t="s">
        <v>677</v>
      </c>
    </row>
    <row r="202">
      <c r="A202" s="2">
        <v>201.0</v>
      </c>
      <c r="B202" s="2" t="s">
        <v>678</v>
      </c>
      <c r="C202" s="2" t="s">
        <v>679</v>
      </c>
      <c r="D202" s="2">
        <v>2018.0</v>
      </c>
      <c r="E202" s="2" t="s">
        <v>680</v>
      </c>
      <c r="F202" s="2" t="s">
        <v>681</v>
      </c>
    </row>
    <row r="203">
      <c r="A203" s="3">
        <v>202.0</v>
      </c>
      <c r="B203" s="2" t="s">
        <v>682</v>
      </c>
      <c r="C203" s="2" t="s">
        <v>683</v>
      </c>
      <c r="D203" s="2">
        <v>2018.0</v>
      </c>
      <c r="E203" s="2" t="s">
        <v>24</v>
      </c>
      <c r="F203" s="2" t="s">
        <v>684</v>
      </c>
    </row>
    <row r="204">
      <c r="A204" s="2">
        <v>203.0</v>
      </c>
      <c r="B204" s="2" t="s">
        <v>685</v>
      </c>
      <c r="C204" s="2" t="s">
        <v>686</v>
      </c>
      <c r="D204" s="2">
        <v>2018.0</v>
      </c>
      <c r="E204" s="2" t="s">
        <v>687</v>
      </c>
      <c r="F204" s="2" t="s">
        <v>688</v>
      </c>
    </row>
    <row r="205">
      <c r="A205" s="3">
        <v>204.0</v>
      </c>
      <c r="B205" s="2" t="s">
        <v>689</v>
      </c>
      <c r="C205" s="2" t="s">
        <v>690</v>
      </c>
      <c r="D205" s="2">
        <v>2018.0</v>
      </c>
      <c r="E205" s="2" t="s">
        <v>81</v>
      </c>
      <c r="F205" s="2" t="s">
        <v>691</v>
      </c>
    </row>
    <row r="206">
      <c r="A206" s="2">
        <v>205.0</v>
      </c>
      <c r="B206" s="2" t="s">
        <v>692</v>
      </c>
      <c r="C206" s="2" t="s">
        <v>693</v>
      </c>
      <c r="D206" s="2">
        <v>2018.0</v>
      </c>
      <c r="E206" s="2" t="s">
        <v>182</v>
      </c>
      <c r="F206" s="2" t="s">
        <v>694</v>
      </c>
    </row>
    <row r="207">
      <c r="A207" s="3">
        <v>206.0</v>
      </c>
      <c r="B207" s="2" t="s">
        <v>695</v>
      </c>
      <c r="C207" s="2" t="s">
        <v>696</v>
      </c>
      <c r="D207" s="2">
        <v>2018.0</v>
      </c>
      <c r="E207" s="2" t="s">
        <v>697</v>
      </c>
      <c r="F207" s="2" t="s">
        <v>698</v>
      </c>
    </row>
    <row r="208">
      <c r="A208" s="2">
        <v>207.0</v>
      </c>
      <c r="B208" s="2" t="s">
        <v>699</v>
      </c>
      <c r="C208" s="2" t="s">
        <v>700</v>
      </c>
      <c r="D208" s="2">
        <v>2018.0</v>
      </c>
      <c r="E208" s="2" t="s">
        <v>124</v>
      </c>
      <c r="F208" s="2" t="s">
        <v>701</v>
      </c>
    </row>
    <row r="209">
      <c r="A209" s="3">
        <v>208.0</v>
      </c>
      <c r="B209" s="2" t="s">
        <v>702</v>
      </c>
      <c r="C209" s="2" t="s">
        <v>703</v>
      </c>
      <c r="D209" s="2">
        <v>2018.0</v>
      </c>
      <c r="E209" s="2" t="s">
        <v>704</v>
      </c>
      <c r="F209" s="2" t="s">
        <v>705</v>
      </c>
    </row>
    <row r="210">
      <c r="A210" s="2">
        <v>209.0</v>
      </c>
      <c r="B210" s="2" t="s">
        <v>706</v>
      </c>
      <c r="C210" s="2" t="s">
        <v>707</v>
      </c>
      <c r="D210" s="2">
        <v>2018.0</v>
      </c>
      <c r="E210" s="2" t="s">
        <v>182</v>
      </c>
      <c r="F210" s="2" t="s">
        <v>708</v>
      </c>
    </row>
    <row r="211">
      <c r="A211" s="3">
        <v>210.0</v>
      </c>
      <c r="B211" s="2" t="s">
        <v>709</v>
      </c>
      <c r="C211" s="2" t="s">
        <v>710</v>
      </c>
      <c r="D211" s="2">
        <v>2018.0</v>
      </c>
      <c r="E211" s="2" t="s">
        <v>182</v>
      </c>
      <c r="F211" s="2" t="s">
        <v>711</v>
      </c>
    </row>
    <row r="212">
      <c r="A212" s="2">
        <v>211.0</v>
      </c>
      <c r="B212" s="2" t="s">
        <v>712</v>
      </c>
      <c r="C212" s="2" t="s">
        <v>713</v>
      </c>
      <c r="D212" s="2">
        <v>2018.0</v>
      </c>
      <c r="E212" s="2" t="s">
        <v>714</v>
      </c>
      <c r="F212" s="2" t="s">
        <v>715</v>
      </c>
    </row>
    <row r="213">
      <c r="A213" s="3">
        <v>212.0</v>
      </c>
      <c r="B213" s="2" t="s">
        <v>716</v>
      </c>
      <c r="C213" s="2" t="s">
        <v>717</v>
      </c>
      <c r="D213" s="2">
        <v>2018.0</v>
      </c>
      <c r="E213" s="2" t="s">
        <v>718</v>
      </c>
      <c r="F213" s="2" t="s">
        <v>719</v>
      </c>
    </row>
    <row r="214">
      <c r="A214" s="2">
        <v>213.0</v>
      </c>
      <c r="B214" s="2" t="s">
        <v>720</v>
      </c>
      <c r="C214" s="2" t="s">
        <v>721</v>
      </c>
      <c r="D214" s="2">
        <v>2018.0</v>
      </c>
      <c r="E214" s="2" t="s">
        <v>722</v>
      </c>
      <c r="F214" s="2" t="s">
        <v>723</v>
      </c>
    </row>
    <row r="215">
      <c r="A215" s="3">
        <v>214.0</v>
      </c>
      <c r="B215" s="2" t="s">
        <v>724</v>
      </c>
      <c r="C215" s="2" t="s">
        <v>725</v>
      </c>
      <c r="D215" s="2">
        <v>2018.0</v>
      </c>
      <c r="E215" s="2" t="s">
        <v>182</v>
      </c>
      <c r="F215" s="2" t="s">
        <v>726</v>
      </c>
    </row>
    <row r="216">
      <c r="A216" s="2">
        <v>215.0</v>
      </c>
      <c r="B216" s="2" t="s">
        <v>727</v>
      </c>
      <c r="C216" s="2" t="s">
        <v>728</v>
      </c>
      <c r="D216" s="2">
        <v>2018.0</v>
      </c>
      <c r="E216" s="2" t="s">
        <v>318</v>
      </c>
      <c r="F216" s="2" t="s">
        <v>729</v>
      </c>
    </row>
    <row r="217">
      <c r="A217" s="3">
        <v>216.0</v>
      </c>
      <c r="B217" s="2" t="s">
        <v>730</v>
      </c>
      <c r="C217" s="2" t="s">
        <v>731</v>
      </c>
      <c r="D217" s="2">
        <v>2018.0</v>
      </c>
      <c r="E217" s="2" t="s">
        <v>318</v>
      </c>
      <c r="F217" s="2" t="s">
        <v>732</v>
      </c>
    </row>
    <row r="218">
      <c r="A218" s="2">
        <v>217.0</v>
      </c>
      <c r="B218" s="2" t="s">
        <v>733</v>
      </c>
      <c r="C218" s="2" t="s">
        <v>734</v>
      </c>
      <c r="D218" s="2">
        <v>2018.0</v>
      </c>
      <c r="E218" s="2" t="s">
        <v>735</v>
      </c>
      <c r="F218" s="2" t="s">
        <v>736</v>
      </c>
    </row>
    <row r="219">
      <c r="A219" s="3">
        <v>218.0</v>
      </c>
      <c r="B219" s="2" t="s">
        <v>737</v>
      </c>
      <c r="C219" s="2" t="s">
        <v>738</v>
      </c>
      <c r="D219" s="2">
        <v>2018.0</v>
      </c>
      <c r="E219" s="2" t="s">
        <v>739</v>
      </c>
      <c r="F219" s="2" t="s">
        <v>740</v>
      </c>
    </row>
    <row r="220">
      <c r="A220" s="2">
        <v>219.0</v>
      </c>
      <c r="B220" s="2" t="s">
        <v>741</v>
      </c>
      <c r="C220" s="2" t="s">
        <v>742</v>
      </c>
      <c r="D220" s="2">
        <v>2017.0</v>
      </c>
      <c r="E220" s="2" t="s">
        <v>587</v>
      </c>
      <c r="F220" s="2" t="s">
        <v>743</v>
      </c>
    </row>
    <row r="221">
      <c r="A221" s="3">
        <v>220.0</v>
      </c>
      <c r="B221" s="2" t="s">
        <v>744</v>
      </c>
      <c r="C221" s="2" t="s">
        <v>745</v>
      </c>
      <c r="D221" s="2">
        <v>2017.0</v>
      </c>
      <c r="E221" s="2" t="s">
        <v>40</v>
      </c>
      <c r="F221" s="2" t="s">
        <v>746</v>
      </c>
    </row>
    <row r="222">
      <c r="A222" s="2">
        <v>221.0</v>
      </c>
      <c r="B222" s="2" t="s">
        <v>747</v>
      </c>
      <c r="C222" s="2" t="s">
        <v>748</v>
      </c>
      <c r="D222" s="2">
        <v>2017.0</v>
      </c>
      <c r="E222" s="2" t="s">
        <v>749</v>
      </c>
      <c r="F222" s="2" t="s">
        <v>750</v>
      </c>
    </row>
    <row r="223">
      <c r="A223" s="3">
        <v>222.0</v>
      </c>
      <c r="B223" s="2" t="s">
        <v>751</v>
      </c>
      <c r="C223" s="2" t="s">
        <v>752</v>
      </c>
      <c r="D223" s="2">
        <v>2017.0</v>
      </c>
      <c r="E223" s="2" t="s">
        <v>103</v>
      </c>
      <c r="F223" s="2" t="s">
        <v>753</v>
      </c>
    </row>
    <row r="224">
      <c r="A224" s="2">
        <v>223.0</v>
      </c>
      <c r="B224" s="2" t="s">
        <v>754</v>
      </c>
      <c r="C224" s="2" t="s">
        <v>755</v>
      </c>
      <c r="D224" s="2">
        <v>2017.0</v>
      </c>
      <c r="E224" s="2" t="s">
        <v>85</v>
      </c>
      <c r="F224" s="2" t="s">
        <v>756</v>
      </c>
    </row>
    <row r="225">
      <c r="A225" s="3">
        <v>224.0</v>
      </c>
      <c r="B225" s="2" t="s">
        <v>757</v>
      </c>
      <c r="C225" s="2" t="s">
        <v>758</v>
      </c>
      <c r="D225" s="2">
        <v>2017.0</v>
      </c>
      <c r="E225" s="2" t="s">
        <v>124</v>
      </c>
      <c r="F225" s="2" t="s">
        <v>759</v>
      </c>
    </row>
    <row r="226">
      <c r="A226" s="2">
        <v>225.0</v>
      </c>
      <c r="B226" s="2" t="s">
        <v>760</v>
      </c>
      <c r="C226" s="2" t="s">
        <v>761</v>
      </c>
      <c r="D226" s="2">
        <v>2017.0</v>
      </c>
      <c r="E226" s="2" t="s">
        <v>160</v>
      </c>
      <c r="F226" s="2" t="s">
        <v>762</v>
      </c>
    </row>
    <row r="227">
      <c r="A227" s="3">
        <v>226.0</v>
      </c>
      <c r="B227" s="2" t="s">
        <v>763</v>
      </c>
      <c r="C227" s="2" t="s">
        <v>764</v>
      </c>
      <c r="D227" s="2">
        <v>2017.0</v>
      </c>
      <c r="E227" s="2" t="s">
        <v>16</v>
      </c>
      <c r="F227" s="2" t="s">
        <v>765</v>
      </c>
    </row>
    <row r="228">
      <c r="A228" s="2">
        <v>227.0</v>
      </c>
      <c r="B228" s="2" t="s">
        <v>766</v>
      </c>
      <c r="C228" s="2" t="s">
        <v>767</v>
      </c>
      <c r="D228" s="2">
        <v>2017.0</v>
      </c>
      <c r="E228" s="2" t="s">
        <v>16</v>
      </c>
      <c r="F228" s="2" t="s">
        <v>768</v>
      </c>
    </row>
    <row r="229">
      <c r="A229" s="3">
        <v>228.0</v>
      </c>
      <c r="B229" s="2" t="s">
        <v>769</v>
      </c>
      <c r="C229" s="2" t="s">
        <v>700</v>
      </c>
      <c r="D229" s="2">
        <v>2017.0</v>
      </c>
      <c r="E229" s="2" t="s">
        <v>142</v>
      </c>
      <c r="F229" s="2" t="s">
        <v>770</v>
      </c>
    </row>
    <row r="230">
      <c r="A230" s="2">
        <v>229.0</v>
      </c>
      <c r="B230" s="2" t="s">
        <v>771</v>
      </c>
      <c r="C230" s="2" t="s">
        <v>772</v>
      </c>
      <c r="D230" s="2">
        <v>2017.0</v>
      </c>
      <c r="E230" s="2" t="s">
        <v>89</v>
      </c>
      <c r="F230" s="2" t="s">
        <v>773</v>
      </c>
    </row>
    <row r="231">
      <c r="A231" s="3">
        <v>230.0</v>
      </c>
      <c r="B231" s="2" t="s">
        <v>774</v>
      </c>
      <c r="C231" s="2" t="s">
        <v>775</v>
      </c>
      <c r="D231" s="2">
        <v>2017.0</v>
      </c>
      <c r="E231" s="2" t="s">
        <v>776</v>
      </c>
      <c r="F231" s="2" t="s">
        <v>777</v>
      </c>
    </row>
    <row r="232">
      <c r="A232" s="2">
        <v>231.0</v>
      </c>
      <c r="B232" s="2" t="s">
        <v>778</v>
      </c>
      <c r="C232" s="2" t="s">
        <v>779</v>
      </c>
      <c r="D232" s="2">
        <v>2017.0</v>
      </c>
      <c r="E232" s="2" t="s">
        <v>780</v>
      </c>
      <c r="F232" s="2" t="s">
        <v>35</v>
      </c>
    </row>
    <row r="233">
      <c r="A233" s="3">
        <v>232.0</v>
      </c>
      <c r="B233" s="2" t="s">
        <v>781</v>
      </c>
      <c r="C233" s="2" t="s">
        <v>782</v>
      </c>
      <c r="D233" s="2">
        <v>2017.0</v>
      </c>
      <c r="E233" s="2" t="s">
        <v>59</v>
      </c>
      <c r="F233" s="2" t="s">
        <v>783</v>
      </c>
    </row>
    <row r="234">
      <c r="A234" s="2">
        <v>233.0</v>
      </c>
      <c r="B234" s="2" t="s">
        <v>784</v>
      </c>
      <c r="C234" s="2" t="s">
        <v>785</v>
      </c>
      <c r="D234" s="2">
        <v>2017.0</v>
      </c>
      <c r="E234" s="2" t="s">
        <v>643</v>
      </c>
      <c r="F234" s="2" t="s">
        <v>786</v>
      </c>
    </row>
    <row r="235">
      <c r="A235" s="3">
        <v>234.0</v>
      </c>
      <c r="B235" s="2" t="s">
        <v>787</v>
      </c>
      <c r="C235" s="2" t="s">
        <v>788</v>
      </c>
      <c r="D235" s="2">
        <v>2017.0</v>
      </c>
      <c r="E235" s="2" t="s">
        <v>113</v>
      </c>
      <c r="F235" s="2" t="s">
        <v>789</v>
      </c>
    </row>
    <row r="236">
      <c r="A236" s="2">
        <v>235.0</v>
      </c>
      <c r="B236" s="2" t="s">
        <v>790</v>
      </c>
      <c r="C236" s="2" t="s">
        <v>791</v>
      </c>
      <c r="D236" s="2">
        <v>2017.0</v>
      </c>
      <c r="E236" s="2" t="s">
        <v>739</v>
      </c>
      <c r="F236" s="2" t="s">
        <v>792</v>
      </c>
    </row>
    <row r="237">
      <c r="A237" s="3">
        <v>236.0</v>
      </c>
      <c r="B237" s="2" t="s">
        <v>793</v>
      </c>
      <c r="C237" s="2" t="s">
        <v>794</v>
      </c>
      <c r="D237" s="2">
        <v>2017.0</v>
      </c>
      <c r="E237" s="2" t="s">
        <v>70</v>
      </c>
      <c r="F237" s="2" t="s">
        <v>795</v>
      </c>
    </row>
    <row r="238">
      <c r="A238" s="2">
        <v>237.0</v>
      </c>
      <c r="B238" s="2" t="s">
        <v>796</v>
      </c>
      <c r="C238" s="2" t="s">
        <v>797</v>
      </c>
      <c r="D238" s="2">
        <v>2017.0</v>
      </c>
      <c r="E238" s="2" t="s">
        <v>16</v>
      </c>
      <c r="F238" s="2" t="s">
        <v>798</v>
      </c>
    </row>
    <row r="239">
      <c r="A239" s="3">
        <v>238.0</v>
      </c>
      <c r="B239" s="2" t="s">
        <v>799</v>
      </c>
      <c r="C239" s="2" t="s">
        <v>800</v>
      </c>
      <c r="D239" s="2">
        <v>2017.0</v>
      </c>
      <c r="E239" s="2" t="s">
        <v>739</v>
      </c>
      <c r="F239" s="2" t="s">
        <v>801</v>
      </c>
    </row>
    <row r="240">
      <c r="A240" s="2">
        <v>239.0</v>
      </c>
      <c r="B240" s="2" t="s">
        <v>802</v>
      </c>
      <c r="C240" s="2" t="s">
        <v>803</v>
      </c>
      <c r="D240" s="2">
        <v>2017.0</v>
      </c>
      <c r="E240" s="2" t="s">
        <v>739</v>
      </c>
      <c r="F240" s="2" t="s">
        <v>804</v>
      </c>
    </row>
    <row r="241">
      <c r="A241" s="3">
        <v>240.0</v>
      </c>
      <c r="B241" s="2" t="s">
        <v>805</v>
      </c>
      <c r="C241" s="2" t="s">
        <v>806</v>
      </c>
      <c r="D241" s="2">
        <v>2017.0</v>
      </c>
      <c r="E241" s="2" t="s">
        <v>807</v>
      </c>
      <c r="F241" s="2" t="s">
        <v>808</v>
      </c>
    </row>
    <row r="242">
      <c r="A242" s="2">
        <v>241.0</v>
      </c>
      <c r="B242" s="2" t="s">
        <v>809</v>
      </c>
      <c r="C242" s="2" t="s">
        <v>810</v>
      </c>
      <c r="D242" s="2">
        <v>2017.0</v>
      </c>
      <c r="E242" s="2" t="s">
        <v>302</v>
      </c>
      <c r="F242" s="2" t="s">
        <v>811</v>
      </c>
    </row>
    <row r="243">
      <c r="A243" s="3">
        <v>242.0</v>
      </c>
      <c r="B243" s="2" t="s">
        <v>812</v>
      </c>
      <c r="C243" s="2" t="s">
        <v>813</v>
      </c>
      <c r="D243" s="2">
        <v>2017.0</v>
      </c>
      <c r="E243" s="2" t="s">
        <v>814</v>
      </c>
      <c r="F243" s="2" t="s">
        <v>815</v>
      </c>
    </row>
    <row r="244">
      <c r="A244" s="2">
        <v>243.0</v>
      </c>
      <c r="B244" s="2" t="s">
        <v>816</v>
      </c>
      <c r="C244" s="2" t="s">
        <v>817</v>
      </c>
      <c r="D244" s="2">
        <v>2017.0</v>
      </c>
      <c r="E244" s="2" t="s">
        <v>16</v>
      </c>
      <c r="F244" s="2" t="s">
        <v>818</v>
      </c>
    </row>
    <row r="245">
      <c r="A245" s="3">
        <v>244.0</v>
      </c>
      <c r="B245" s="2" t="s">
        <v>819</v>
      </c>
      <c r="C245" s="2" t="s">
        <v>820</v>
      </c>
      <c r="D245" s="2">
        <v>2017.0</v>
      </c>
      <c r="E245" s="2" t="s">
        <v>128</v>
      </c>
      <c r="F245" s="2" t="s">
        <v>821</v>
      </c>
    </row>
    <row r="246">
      <c r="A246" s="2">
        <v>245.0</v>
      </c>
      <c r="B246" s="2" t="s">
        <v>822</v>
      </c>
      <c r="C246" s="2" t="s">
        <v>823</v>
      </c>
      <c r="D246" s="2">
        <v>2017.0</v>
      </c>
      <c r="E246" s="2" t="s">
        <v>824</v>
      </c>
      <c r="F246" s="2" t="s">
        <v>825</v>
      </c>
    </row>
    <row r="247">
      <c r="A247" s="3">
        <v>246.0</v>
      </c>
      <c r="B247" s="2" t="s">
        <v>826</v>
      </c>
      <c r="C247" s="2" t="s">
        <v>827</v>
      </c>
      <c r="D247" s="2">
        <v>2017.0</v>
      </c>
      <c r="E247" s="2" t="s">
        <v>16</v>
      </c>
      <c r="F247" s="2" t="s">
        <v>828</v>
      </c>
    </row>
    <row r="248">
      <c r="A248" s="2">
        <v>247.0</v>
      </c>
      <c r="B248" s="2" t="s">
        <v>829</v>
      </c>
      <c r="C248" s="2" t="s">
        <v>830</v>
      </c>
      <c r="D248" s="2">
        <v>2017.0</v>
      </c>
      <c r="E248" s="2" t="s">
        <v>182</v>
      </c>
      <c r="F248" s="2" t="s">
        <v>831</v>
      </c>
    </row>
    <row r="249">
      <c r="A249" s="3">
        <v>248.0</v>
      </c>
      <c r="B249" s="2" t="s">
        <v>832</v>
      </c>
      <c r="C249" s="2" t="s">
        <v>833</v>
      </c>
      <c r="D249" s="2">
        <v>2017.0</v>
      </c>
      <c r="E249" s="2" t="s">
        <v>834</v>
      </c>
      <c r="F249" s="2" t="s">
        <v>835</v>
      </c>
    </row>
    <row r="250">
      <c r="A250" s="2">
        <v>249.0</v>
      </c>
      <c r="B250" s="2" t="s">
        <v>836</v>
      </c>
      <c r="C250" s="2" t="s">
        <v>837</v>
      </c>
      <c r="D250" s="2">
        <v>2017.0</v>
      </c>
      <c r="E250" s="2" t="s">
        <v>838</v>
      </c>
      <c r="F250" s="2" t="s">
        <v>839</v>
      </c>
    </row>
    <row r="251">
      <c r="A251" s="3">
        <v>250.0</v>
      </c>
      <c r="B251" s="2" t="s">
        <v>840</v>
      </c>
      <c r="C251" s="2" t="s">
        <v>841</v>
      </c>
      <c r="D251" s="2">
        <v>2017.0</v>
      </c>
      <c r="E251" s="2" t="s">
        <v>74</v>
      </c>
      <c r="F251" s="2" t="s">
        <v>842</v>
      </c>
    </row>
    <row r="252">
      <c r="A252" s="2">
        <v>251.0</v>
      </c>
      <c r="B252" s="2" t="s">
        <v>843</v>
      </c>
      <c r="C252" s="2" t="s">
        <v>844</v>
      </c>
      <c r="D252" s="2">
        <v>2017.0</v>
      </c>
      <c r="E252" s="2" t="s">
        <v>85</v>
      </c>
      <c r="F252" s="2" t="s">
        <v>845</v>
      </c>
    </row>
    <row r="253">
      <c r="A253" s="3">
        <v>252.0</v>
      </c>
      <c r="B253" s="2" t="s">
        <v>846</v>
      </c>
      <c r="C253" s="2" t="s">
        <v>847</v>
      </c>
      <c r="D253" s="2">
        <v>2017.0</v>
      </c>
      <c r="E253" s="2" t="s">
        <v>848</v>
      </c>
      <c r="F253" s="2" t="s">
        <v>849</v>
      </c>
    </row>
    <row r="254">
      <c r="A254" s="2">
        <v>253.0</v>
      </c>
      <c r="B254" s="2" t="s">
        <v>850</v>
      </c>
      <c r="C254" s="2" t="s">
        <v>851</v>
      </c>
      <c r="D254" s="2">
        <v>2017.0</v>
      </c>
      <c r="E254" s="2" t="s">
        <v>74</v>
      </c>
      <c r="F254" s="2" t="s">
        <v>852</v>
      </c>
    </row>
    <row r="255">
      <c r="A255" s="3">
        <v>254.0</v>
      </c>
      <c r="B255" s="2" t="s">
        <v>853</v>
      </c>
      <c r="C255" s="2" t="s">
        <v>854</v>
      </c>
      <c r="D255" s="2">
        <v>2017.0</v>
      </c>
      <c r="E255" s="2" t="s">
        <v>81</v>
      </c>
      <c r="F255" s="2" t="s">
        <v>855</v>
      </c>
    </row>
    <row r="256">
      <c r="A256" s="2">
        <v>255.0</v>
      </c>
      <c r="B256" s="2" t="s">
        <v>856</v>
      </c>
      <c r="C256" s="2" t="s">
        <v>857</v>
      </c>
      <c r="D256" s="2">
        <v>2017.0</v>
      </c>
      <c r="E256" s="2" t="s">
        <v>24</v>
      </c>
      <c r="F256" s="2" t="s">
        <v>858</v>
      </c>
    </row>
    <row r="257">
      <c r="A257" s="3">
        <v>256.0</v>
      </c>
      <c r="B257" s="2" t="s">
        <v>859</v>
      </c>
      <c r="C257" s="2" t="s">
        <v>860</v>
      </c>
      <c r="D257" s="2">
        <v>2017.0</v>
      </c>
      <c r="E257" s="2" t="s">
        <v>142</v>
      </c>
      <c r="F257" s="2" t="s">
        <v>861</v>
      </c>
    </row>
    <row r="258">
      <c r="A258" s="2">
        <v>257.0</v>
      </c>
      <c r="B258" s="2" t="s">
        <v>862</v>
      </c>
      <c r="C258" s="2" t="s">
        <v>863</v>
      </c>
      <c r="D258" s="2">
        <v>2017.0</v>
      </c>
      <c r="E258" s="2" t="s">
        <v>8</v>
      </c>
      <c r="F258" s="2" t="s">
        <v>864</v>
      </c>
    </row>
    <row r="259">
      <c r="A259" s="3">
        <v>258.0</v>
      </c>
      <c r="B259" s="2" t="s">
        <v>865</v>
      </c>
      <c r="C259" s="2" t="s">
        <v>866</v>
      </c>
      <c r="D259" s="2">
        <v>2017.0</v>
      </c>
      <c r="E259" s="2" t="s">
        <v>8</v>
      </c>
      <c r="F259" s="2" t="s">
        <v>867</v>
      </c>
    </row>
    <row r="260">
      <c r="A260" s="2">
        <v>259.0</v>
      </c>
      <c r="B260" s="2" t="s">
        <v>868</v>
      </c>
      <c r="C260" s="2" t="s">
        <v>869</v>
      </c>
      <c r="D260" s="2">
        <v>2017.0</v>
      </c>
      <c r="E260" s="2" t="s">
        <v>838</v>
      </c>
      <c r="F260" s="2" t="s">
        <v>870</v>
      </c>
    </row>
    <row r="261">
      <c r="A261" s="3">
        <v>260.0</v>
      </c>
      <c r="B261" s="2" t="s">
        <v>871</v>
      </c>
      <c r="C261" s="2" t="s">
        <v>872</v>
      </c>
      <c r="D261" s="2">
        <v>2017.0</v>
      </c>
      <c r="E261" s="2" t="s">
        <v>182</v>
      </c>
      <c r="F261" s="2" t="s">
        <v>35</v>
      </c>
    </row>
    <row r="262">
      <c r="A262" s="2">
        <v>261.0</v>
      </c>
      <c r="B262" s="2" t="s">
        <v>873</v>
      </c>
      <c r="C262" s="2" t="s">
        <v>874</v>
      </c>
      <c r="D262" s="2">
        <v>2017.0</v>
      </c>
      <c r="E262" s="2" t="s">
        <v>74</v>
      </c>
      <c r="F262" s="2" t="s">
        <v>875</v>
      </c>
    </row>
    <row r="263">
      <c r="A263" s="3">
        <v>262.0</v>
      </c>
      <c r="B263" s="2" t="s">
        <v>876</v>
      </c>
      <c r="C263" s="2" t="s">
        <v>877</v>
      </c>
      <c r="D263" s="2">
        <v>2017.0</v>
      </c>
      <c r="E263" s="2" t="s">
        <v>74</v>
      </c>
      <c r="F263" s="2" t="s">
        <v>878</v>
      </c>
    </row>
    <row r="264">
      <c r="A264" s="2">
        <v>263.0</v>
      </c>
      <c r="B264" s="2" t="s">
        <v>879</v>
      </c>
      <c r="C264" s="2" t="s">
        <v>880</v>
      </c>
      <c r="D264" s="2">
        <v>2017.0</v>
      </c>
      <c r="E264" s="2" t="s">
        <v>74</v>
      </c>
      <c r="F264" s="2" t="s">
        <v>881</v>
      </c>
    </row>
    <row r="265">
      <c r="A265" s="3">
        <v>264.0</v>
      </c>
      <c r="B265" s="2" t="s">
        <v>882</v>
      </c>
      <c r="C265" s="2" t="s">
        <v>883</v>
      </c>
      <c r="D265" s="2">
        <v>2016.0</v>
      </c>
      <c r="E265" s="2" t="s">
        <v>182</v>
      </c>
      <c r="F265" s="2" t="s">
        <v>884</v>
      </c>
    </row>
    <row r="266">
      <c r="A266" s="2">
        <v>265.0</v>
      </c>
      <c r="B266" s="2" t="s">
        <v>885</v>
      </c>
      <c r="C266" s="2" t="s">
        <v>886</v>
      </c>
      <c r="D266" s="2">
        <v>2016.0</v>
      </c>
      <c r="E266" s="2" t="s">
        <v>142</v>
      </c>
      <c r="F266" s="2" t="s">
        <v>887</v>
      </c>
    </row>
    <row r="267">
      <c r="A267" s="3">
        <v>266.0</v>
      </c>
      <c r="B267" s="2" t="s">
        <v>888</v>
      </c>
      <c r="C267" s="2" t="s">
        <v>889</v>
      </c>
      <c r="D267" s="2">
        <v>2016.0</v>
      </c>
      <c r="E267" s="2" t="s">
        <v>74</v>
      </c>
      <c r="F267" s="2" t="s">
        <v>890</v>
      </c>
    </row>
    <row r="268">
      <c r="A268" s="2">
        <v>267.0</v>
      </c>
      <c r="B268" s="2" t="s">
        <v>891</v>
      </c>
      <c r="C268" s="2" t="s">
        <v>892</v>
      </c>
      <c r="D268" s="2">
        <v>2016.0</v>
      </c>
      <c r="E268" s="2" t="s">
        <v>74</v>
      </c>
      <c r="F268" s="2" t="s">
        <v>893</v>
      </c>
    </row>
    <row r="269">
      <c r="A269" s="3">
        <v>268.0</v>
      </c>
      <c r="B269" s="2" t="s">
        <v>894</v>
      </c>
      <c r="C269" s="2" t="s">
        <v>895</v>
      </c>
      <c r="D269" s="2">
        <v>2016.0</v>
      </c>
      <c r="E269" s="2" t="s">
        <v>16</v>
      </c>
      <c r="F269" s="2" t="s">
        <v>896</v>
      </c>
    </row>
    <row r="270">
      <c r="A270" s="2">
        <v>269.0</v>
      </c>
      <c r="B270" s="2" t="s">
        <v>897</v>
      </c>
      <c r="C270" s="2" t="s">
        <v>898</v>
      </c>
      <c r="D270" s="2">
        <v>2016.0</v>
      </c>
      <c r="E270" s="2" t="s">
        <v>20</v>
      </c>
      <c r="F270" s="2" t="s">
        <v>899</v>
      </c>
    </row>
    <row r="271">
      <c r="A271" s="3">
        <v>270.0</v>
      </c>
      <c r="B271" s="2" t="s">
        <v>900</v>
      </c>
      <c r="C271" s="2" t="s">
        <v>901</v>
      </c>
      <c r="D271" s="2">
        <v>2016.0</v>
      </c>
      <c r="E271" s="2" t="s">
        <v>244</v>
      </c>
      <c r="F271" s="2" t="s">
        <v>902</v>
      </c>
    </row>
    <row r="272">
      <c r="A272" s="2">
        <v>271.0</v>
      </c>
      <c r="B272" s="2" t="s">
        <v>903</v>
      </c>
      <c r="C272" s="2" t="s">
        <v>904</v>
      </c>
      <c r="D272" s="2">
        <v>2016.0</v>
      </c>
      <c r="E272" s="2" t="s">
        <v>905</v>
      </c>
      <c r="F272" s="2" t="s">
        <v>906</v>
      </c>
    </row>
    <row r="273">
      <c r="A273" s="3">
        <v>272.0</v>
      </c>
      <c r="B273" s="2" t="s">
        <v>907</v>
      </c>
      <c r="C273" s="2" t="s">
        <v>908</v>
      </c>
      <c r="D273" s="2">
        <v>2016.0</v>
      </c>
      <c r="E273" s="2" t="s">
        <v>244</v>
      </c>
      <c r="F273" s="2" t="s">
        <v>909</v>
      </c>
    </row>
    <row r="274">
      <c r="A274" s="2">
        <v>273.0</v>
      </c>
      <c r="B274" s="2" t="s">
        <v>910</v>
      </c>
      <c r="C274" s="2" t="s">
        <v>911</v>
      </c>
      <c r="D274" s="2">
        <v>2016.0</v>
      </c>
      <c r="E274" s="2" t="s">
        <v>587</v>
      </c>
      <c r="F274" s="2" t="s">
        <v>912</v>
      </c>
    </row>
    <row r="275">
      <c r="A275" s="3">
        <v>274.0</v>
      </c>
      <c r="B275" s="2" t="s">
        <v>913</v>
      </c>
      <c r="C275" s="2" t="s">
        <v>914</v>
      </c>
      <c r="D275" s="2">
        <v>2016.0</v>
      </c>
      <c r="E275" s="2" t="s">
        <v>24</v>
      </c>
      <c r="F275" s="2" t="s">
        <v>915</v>
      </c>
    </row>
    <row r="276">
      <c r="A276" s="2">
        <v>275.0</v>
      </c>
      <c r="B276" s="2" t="s">
        <v>916</v>
      </c>
      <c r="C276" s="2" t="s">
        <v>917</v>
      </c>
      <c r="D276" s="2">
        <v>2016.0</v>
      </c>
      <c r="E276" s="2" t="s">
        <v>59</v>
      </c>
      <c r="F276" s="2" t="s">
        <v>918</v>
      </c>
    </row>
    <row r="277">
      <c r="A277" s="3">
        <v>276.0</v>
      </c>
      <c r="B277" s="2" t="s">
        <v>919</v>
      </c>
      <c r="C277" s="2" t="s">
        <v>920</v>
      </c>
      <c r="D277" s="2">
        <v>2016.0</v>
      </c>
      <c r="E277" s="2" t="s">
        <v>59</v>
      </c>
      <c r="F277" s="2" t="s">
        <v>921</v>
      </c>
    </row>
    <row r="278">
      <c r="A278" s="2">
        <v>277.0</v>
      </c>
      <c r="B278" s="2" t="s">
        <v>922</v>
      </c>
      <c r="C278" s="2" t="s">
        <v>923</v>
      </c>
      <c r="D278" s="2">
        <v>2016.0</v>
      </c>
      <c r="E278" s="2" t="s">
        <v>587</v>
      </c>
      <c r="F278" s="2" t="s">
        <v>924</v>
      </c>
    </row>
    <row r="279">
      <c r="A279" s="3">
        <v>278.0</v>
      </c>
      <c r="B279" s="2" t="s">
        <v>925</v>
      </c>
      <c r="C279" s="2" t="s">
        <v>926</v>
      </c>
      <c r="D279" s="2">
        <v>2016.0</v>
      </c>
      <c r="E279" s="2" t="s">
        <v>927</v>
      </c>
      <c r="F279" s="2" t="s">
        <v>928</v>
      </c>
    </row>
    <row r="280">
      <c r="A280" s="2">
        <v>279.0</v>
      </c>
      <c r="B280" s="2" t="s">
        <v>929</v>
      </c>
      <c r="C280" s="2" t="s">
        <v>930</v>
      </c>
      <c r="D280" s="2">
        <v>2016.0</v>
      </c>
      <c r="E280" s="2" t="s">
        <v>587</v>
      </c>
      <c r="F280" s="2" t="s">
        <v>931</v>
      </c>
    </row>
    <row r="281">
      <c r="A281" s="3">
        <v>280.0</v>
      </c>
      <c r="B281" s="2" t="s">
        <v>932</v>
      </c>
      <c r="C281" s="2" t="s">
        <v>933</v>
      </c>
      <c r="D281" s="2">
        <v>2016.0</v>
      </c>
      <c r="E281" s="2" t="s">
        <v>934</v>
      </c>
      <c r="F281" s="2" t="s">
        <v>935</v>
      </c>
    </row>
    <row r="282">
      <c r="A282" s="2">
        <v>281.0</v>
      </c>
      <c r="B282" s="2" t="s">
        <v>936</v>
      </c>
      <c r="C282" s="2" t="s">
        <v>937</v>
      </c>
      <c r="D282" s="2">
        <v>2016.0</v>
      </c>
      <c r="E282" s="2" t="s">
        <v>643</v>
      </c>
      <c r="F282" s="2" t="s">
        <v>938</v>
      </c>
    </row>
    <row r="283">
      <c r="A283" s="3">
        <v>282.0</v>
      </c>
      <c r="B283" s="2" t="s">
        <v>939</v>
      </c>
      <c r="C283" s="2" t="s">
        <v>940</v>
      </c>
      <c r="D283" s="2">
        <v>2016.0</v>
      </c>
      <c r="E283" s="2" t="s">
        <v>12</v>
      </c>
      <c r="F283" s="2" t="s">
        <v>941</v>
      </c>
    </row>
    <row r="284">
      <c r="A284" s="2">
        <v>283.0</v>
      </c>
      <c r="B284" s="2" t="s">
        <v>942</v>
      </c>
      <c r="C284" s="2" t="s">
        <v>943</v>
      </c>
      <c r="D284" s="2">
        <v>2016.0</v>
      </c>
      <c r="E284" s="2" t="s">
        <v>40</v>
      </c>
      <c r="F284" s="2" t="s">
        <v>944</v>
      </c>
    </row>
    <row r="285">
      <c r="A285" s="3">
        <v>284.0</v>
      </c>
      <c r="B285" s="2" t="s">
        <v>945</v>
      </c>
      <c r="C285" s="2" t="s">
        <v>946</v>
      </c>
      <c r="D285" s="2">
        <v>2016.0</v>
      </c>
      <c r="E285" s="2" t="s">
        <v>8</v>
      </c>
      <c r="F285" s="2" t="s">
        <v>947</v>
      </c>
    </row>
    <row r="286">
      <c r="A286" s="2">
        <v>285.0</v>
      </c>
      <c r="B286" s="2" t="s">
        <v>948</v>
      </c>
      <c r="C286" s="2" t="s">
        <v>949</v>
      </c>
      <c r="D286" s="2">
        <v>2016.0</v>
      </c>
      <c r="E286" s="2" t="s">
        <v>51</v>
      </c>
      <c r="F286" s="2" t="s">
        <v>950</v>
      </c>
    </row>
    <row r="287">
      <c r="A287" s="3">
        <v>286.0</v>
      </c>
      <c r="B287" s="2" t="s">
        <v>951</v>
      </c>
      <c r="C287" s="2" t="s">
        <v>952</v>
      </c>
      <c r="D287" s="2">
        <v>2016.0</v>
      </c>
      <c r="E287" s="2" t="s">
        <v>51</v>
      </c>
      <c r="F287" s="2" t="s">
        <v>953</v>
      </c>
    </row>
    <row r="288">
      <c r="A288" s="2">
        <v>287.0</v>
      </c>
      <c r="B288" s="2" t="s">
        <v>954</v>
      </c>
      <c r="C288" s="2" t="s">
        <v>955</v>
      </c>
      <c r="D288" s="2">
        <v>2016.0</v>
      </c>
      <c r="E288" s="2" t="s">
        <v>956</v>
      </c>
      <c r="F288" s="2" t="s">
        <v>35</v>
      </c>
    </row>
    <row r="289">
      <c r="A289" s="3">
        <v>288.0</v>
      </c>
      <c r="B289" s="2" t="s">
        <v>957</v>
      </c>
      <c r="C289" s="2" t="s">
        <v>958</v>
      </c>
      <c r="D289" s="2">
        <v>2016.0</v>
      </c>
      <c r="E289" s="2" t="s">
        <v>959</v>
      </c>
      <c r="F289" s="2" t="s">
        <v>960</v>
      </c>
    </row>
    <row r="290">
      <c r="A290" s="2">
        <v>289.0</v>
      </c>
      <c r="B290" s="2" t="s">
        <v>961</v>
      </c>
      <c r="C290" s="2" t="s">
        <v>962</v>
      </c>
      <c r="D290" s="2">
        <v>2016.0</v>
      </c>
      <c r="E290" s="2" t="s">
        <v>963</v>
      </c>
      <c r="F290" s="2" t="s">
        <v>964</v>
      </c>
    </row>
    <row r="291">
      <c r="A291" s="3">
        <v>290.0</v>
      </c>
      <c r="B291" s="2" t="s">
        <v>965</v>
      </c>
      <c r="C291" s="2" t="s">
        <v>966</v>
      </c>
      <c r="D291" s="2">
        <v>2016.0</v>
      </c>
      <c r="E291" s="2" t="s">
        <v>103</v>
      </c>
      <c r="F291" s="2" t="s">
        <v>967</v>
      </c>
    </row>
    <row r="292">
      <c r="A292" s="2">
        <v>291.0</v>
      </c>
      <c r="B292" s="2" t="s">
        <v>968</v>
      </c>
      <c r="C292" s="2" t="s">
        <v>969</v>
      </c>
      <c r="D292" s="2">
        <v>2015.0</v>
      </c>
      <c r="E292" s="2" t="s">
        <v>59</v>
      </c>
      <c r="F292" s="2" t="s">
        <v>970</v>
      </c>
    </row>
    <row r="293">
      <c r="A293" s="3">
        <v>292.0</v>
      </c>
      <c r="B293" s="2" t="s">
        <v>971</v>
      </c>
      <c r="C293" s="2" t="s">
        <v>972</v>
      </c>
      <c r="D293" s="2">
        <v>2015.0</v>
      </c>
      <c r="E293" s="2" t="s">
        <v>973</v>
      </c>
      <c r="F293" s="2" t="s">
        <v>974</v>
      </c>
    </row>
    <row r="294">
      <c r="A294" s="2">
        <v>293.0</v>
      </c>
      <c r="B294" s="2" t="s">
        <v>975</v>
      </c>
      <c r="C294" s="2" t="s">
        <v>976</v>
      </c>
      <c r="D294" s="2">
        <v>2015.0</v>
      </c>
      <c r="E294" s="2" t="s">
        <v>186</v>
      </c>
      <c r="F294" s="2" t="s">
        <v>977</v>
      </c>
    </row>
    <row r="295">
      <c r="A295" s="3">
        <v>294.0</v>
      </c>
      <c r="B295" s="2" t="s">
        <v>978</v>
      </c>
      <c r="C295" s="2" t="s">
        <v>979</v>
      </c>
      <c r="D295" s="2">
        <v>2015.0</v>
      </c>
      <c r="E295" s="2" t="s">
        <v>182</v>
      </c>
      <c r="F295" s="2" t="s">
        <v>980</v>
      </c>
    </row>
    <row r="296">
      <c r="A296" s="2">
        <v>295.0</v>
      </c>
      <c r="B296" s="2" t="s">
        <v>981</v>
      </c>
      <c r="C296" s="2" t="s">
        <v>982</v>
      </c>
      <c r="D296" s="2">
        <v>2015.0</v>
      </c>
      <c r="E296" s="2" t="s">
        <v>24</v>
      </c>
      <c r="F296" s="2" t="s">
        <v>983</v>
      </c>
    </row>
    <row r="297">
      <c r="A297" s="3">
        <v>296.0</v>
      </c>
      <c r="B297" s="2" t="s">
        <v>984</v>
      </c>
      <c r="C297" s="2" t="s">
        <v>985</v>
      </c>
      <c r="D297" s="2">
        <v>2015.0</v>
      </c>
      <c r="E297" s="2" t="s">
        <v>16</v>
      </c>
      <c r="F297" s="2" t="s">
        <v>986</v>
      </c>
    </row>
    <row r="298">
      <c r="A298" s="2">
        <v>297.0</v>
      </c>
      <c r="B298" s="2" t="s">
        <v>987</v>
      </c>
      <c r="C298" s="2" t="s">
        <v>988</v>
      </c>
      <c r="D298" s="2">
        <v>2015.0</v>
      </c>
      <c r="E298" s="2" t="s">
        <v>989</v>
      </c>
      <c r="F298" s="2" t="s">
        <v>990</v>
      </c>
    </row>
    <row r="299">
      <c r="A299" s="3">
        <v>298.0</v>
      </c>
      <c r="B299" s="2" t="s">
        <v>991</v>
      </c>
      <c r="C299" s="2" t="s">
        <v>992</v>
      </c>
      <c r="D299" s="2">
        <v>2015.0</v>
      </c>
      <c r="E299" s="2" t="s">
        <v>16</v>
      </c>
      <c r="F299" s="2" t="s">
        <v>993</v>
      </c>
    </row>
    <row r="300">
      <c r="A300" s="2">
        <v>299.0</v>
      </c>
      <c r="B300" s="2" t="s">
        <v>994</v>
      </c>
      <c r="C300" s="2" t="s">
        <v>995</v>
      </c>
      <c r="D300" s="2">
        <v>2015.0</v>
      </c>
      <c r="E300" s="2" t="s">
        <v>587</v>
      </c>
      <c r="F300" s="2" t="s">
        <v>996</v>
      </c>
    </row>
    <row r="301">
      <c r="A301" s="3">
        <v>300.0</v>
      </c>
      <c r="B301" s="2" t="s">
        <v>997</v>
      </c>
      <c r="C301" s="2" t="s">
        <v>998</v>
      </c>
      <c r="D301" s="2">
        <v>2015.0</v>
      </c>
      <c r="E301" s="2" t="s">
        <v>999</v>
      </c>
      <c r="F301" s="2" t="s">
        <v>1000</v>
      </c>
    </row>
    <row r="302">
      <c r="A302" s="2">
        <v>301.0</v>
      </c>
      <c r="B302" s="2" t="s">
        <v>1001</v>
      </c>
      <c r="C302" s="2" t="s">
        <v>1002</v>
      </c>
      <c r="D302" s="2">
        <v>2015.0</v>
      </c>
      <c r="E302" s="2" t="s">
        <v>89</v>
      </c>
      <c r="F302" s="2" t="s">
        <v>1003</v>
      </c>
    </row>
    <row r="303">
      <c r="A303" s="3">
        <v>302.0</v>
      </c>
      <c r="B303" s="2" t="s">
        <v>1004</v>
      </c>
      <c r="C303" s="2" t="s">
        <v>1005</v>
      </c>
      <c r="D303" s="2">
        <v>2015.0</v>
      </c>
      <c r="E303" s="2" t="s">
        <v>12</v>
      </c>
      <c r="F303" s="2" t="s">
        <v>1006</v>
      </c>
    </row>
    <row r="304">
      <c r="A304" s="2">
        <v>303.0</v>
      </c>
      <c r="B304" s="2" t="s">
        <v>1007</v>
      </c>
      <c r="C304" s="2" t="s">
        <v>1008</v>
      </c>
      <c r="D304" s="2">
        <v>2015.0</v>
      </c>
      <c r="E304" s="2" t="s">
        <v>1009</v>
      </c>
      <c r="F304" s="2" t="s">
        <v>1010</v>
      </c>
    </row>
    <row r="305">
      <c r="A305" s="3">
        <v>304.0</v>
      </c>
      <c r="B305" s="2" t="s">
        <v>1011</v>
      </c>
      <c r="C305" s="2" t="s">
        <v>1012</v>
      </c>
      <c r="D305" s="2">
        <v>2015.0</v>
      </c>
      <c r="E305" s="2" t="s">
        <v>294</v>
      </c>
      <c r="F305" s="2" t="s">
        <v>1013</v>
      </c>
    </row>
    <row r="306">
      <c r="A306" s="2">
        <v>305.0</v>
      </c>
      <c r="B306" s="2" t="s">
        <v>1014</v>
      </c>
      <c r="C306" s="2" t="s">
        <v>1015</v>
      </c>
      <c r="D306" s="2">
        <v>2015.0</v>
      </c>
      <c r="E306" s="2" t="s">
        <v>408</v>
      </c>
      <c r="F306" s="2" t="s">
        <v>1016</v>
      </c>
    </row>
    <row r="307">
      <c r="A307" s="3">
        <v>306.0</v>
      </c>
      <c r="B307" s="2" t="s">
        <v>1017</v>
      </c>
      <c r="C307" s="2" t="s">
        <v>1018</v>
      </c>
      <c r="D307" s="2">
        <v>2015.0</v>
      </c>
      <c r="E307" s="2" t="s">
        <v>1019</v>
      </c>
      <c r="F307" s="2" t="s">
        <v>1020</v>
      </c>
    </row>
    <row r="308">
      <c r="A308" s="2">
        <v>307.0</v>
      </c>
      <c r="B308" s="2" t="s">
        <v>1021</v>
      </c>
      <c r="C308" s="2" t="s">
        <v>1022</v>
      </c>
      <c r="D308" s="2">
        <v>2015.0</v>
      </c>
      <c r="E308" s="2" t="s">
        <v>426</v>
      </c>
      <c r="F308" s="2" t="s">
        <v>35</v>
      </c>
    </row>
    <row r="309">
      <c r="A309" s="3">
        <v>308.0</v>
      </c>
      <c r="B309" s="2" t="s">
        <v>1023</v>
      </c>
      <c r="C309" s="2" t="s">
        <v>1024</v>
      </c>
      <c r="D309" s="2">
        <v>2015.0</v>
      </c>
      <c r="E309" s="2" t="s">
        <v>542</v>
      </c>
      <c r="F309" s="2" t="s">
        <v>35</v>
      </c>
    </row>
    <row r="310">
      <c r="A310" s="2">
        <v>309.0</v>
      </c>
      <c r="B310" s="2" t="s">
        <v>1025</v>
      </c>
      <c r="C310" s="2" t="s">
        <v>1026</v>
      </c>
      <c r="D310" s="2">
        <v>2015.0</v>
      </c>
      <c r="E310" s="2" t="s">
        <v>1027</v>
      </c>
      <c r="F310" s="2" t="s">
        <v>1028</v>
      </c>
    </row>
    <row r="311">
      <c r="A311" s="3">
        <v>310.0</v>
      </c>
      <c r="B311" s="2" t="s">
        <v>1029</v>
      </c>
      <c r="C311" s="2" t="s">
        <v>1030</v>
      </c>
      <c r="D311" s="2">
        <v>2015.0</v>
      </c>
      <c r="E311" s="2" t="s">
        <v>1031</v>
      </c>
      <c r="F311" s="2" t="s">
        <v>1032</v>
      </c>
    </row>
    <row r="312">
      <c r="A312" s="2">
        <v>311.0</v>
      </c>
      <c r="B312" s="2" t="s">
        <v>1033</v>
      </c>
      <c r="C312" s="2" t="s">
        <v>1034</v>
      </c>
      <c r="D312" s="2">
        <v>2015.0</v>
      </c>
      <c r="E312" s="2" t="s">
        <v>103</v>
      </c>
      <c r="F312" s="2" t="s">
        <v>1035</v>
      </c>
    </row>
    <row r="313">
      <c r="A313" s="3">
        <v>312.0</v>
      </c>
      <c r="B313" s="2" t="s">
        <v>1036</v>
      </c>
      <c r="C313" s="2" t="s">
        <v>1037</v>
      </c>
      <c r="D313" s="2">
        <v>2015.0</v>
      </c>
      <c r="E313" s="2" t="s">
        <v>103</v>
      </c>
      <c r="F313" s="2" t="s">
        <v>1038</v>
      </c>
    </row>
    <row r="314">
      <c r="A314" s="2">
        <v>313.0</v>
      </c>
      <c r="B314" s="2" t="s">
        <v>1039</v>
      </c>
      <c r="C314" s="2" t="s">
        <v>1040</v>
      </c>
      <c r="D314" s="2">
        <v>2015.0</v>
      </c>
      <c r="E314" s="2" t="s">
        <v>103</v>
      </c>
      <c r="F314" s="2" t="s">
        <v>1041</v>
      </c>
    </row>
    <row r="315">
      <c r="A315" s="3">
        <v>314.0</v>
      </c>
      <c r="B315" s="2" t="s">
        <v>1042</v>
      </c>
      <c r="C315" s="2" t="s">
        <v>1043</v>
      </c>
      <c r="D315" s="2">
        <v>2015.0</v>
      </c>
      <c r="E315" s="2" t="s">
        <v>302</v>
      </c>
      <c r="F315" s="2" t="s">
        <v>1044</v>
      </c>
    </row>
    <row r="316">
      <c r="A316" s="2">
        <v>315.0</v>
      </c>
      <c r="B316" s="2" t="s">
        <v>1045</v>
      </c>
      <c r="C316" s="2" t="s">
        <v>1046</v>
      </c>
      <c r="D316" s="2">
        <v>2015.0</v>
      </c>
      <c r="E316" s="2" t="s">
        <v>103</v>
      </c>
      <c r="F316" s="2" t="s">
        <v>1047</v>
      </c>
    </row>
    <row r="317">
      <c r="A317" s="3">
        <v>316.0</v>
      </c>
      <c r="B317" s="2" t="s">
        <v>1048</v>
      </c>
      <c r="C317" s="2" t="s">
        <v>1049</v>
      </c>
      <c r="D317" s="2">
        <v>2014.0</v>
      </c>
      <c r="E317" s="2" t="s">
        <v>587</v>
      </c>
      <c r="F317" s="2" t="s">
        <v>1050</v>
      </c>
    </row>
    <row r="318">
      <c r="A318" s="2">
        <v>317.0</v>
      </c>
      <c r="B318" s="2" t="s">
        <v>1051</v>
      </c>
      <c r="C318" s="2" t="s">
        <v>1052</v>
      </c>
      <c r="D318" s="2">
        <v>2014.0</v>
      </c>
      <c r="E318" s="2" t="s">
        <v>182</v>
      </c>
      <c r="F318" s="2" t="s">
        <v>1053</v>
      </c>
    </row>
    <row r="319">
      <c r="A319" s="3">
        <v>318.0</v>
      </c>
      <c r="B319" s="2" t="s">
        <v>1054</v>
      </c>
      <c r="C319" s="2" t="s">
        <v>1055</v>
      </c>
      <c r="D319" s="2">
        <v>2014.0</v>
      </c>
      <c r="E319" s="2" t="s">
        <v>1056</v>
      </c>
      <c r="F319" s="2" t="s">
        <v>1057</v>
      </c>
    </row>
    <row r="320">
      <c r="A320" s="2">
        <v>319.0</v>
      </c>
      <c r="B320" s="2" t="s">
        <v>1058</v>
      </c>
      <c r="C320" s="2" t="s">
        <v>1059</v>
      </c>
      <c r="D320" s="2">
        <v>2014.0</v>
      </c>
      <c r="E320" s="2" t="s">
        <v>1060</v>
      </c>
      <c r="F320" s="2" t="s">
        <v>1061</v>
      </c>
    </row>
    <row r="321">
      <c r="A321" s="3">
        <v>320.0</v>
      </c>
      <c r="B321" s="2" t="s">
        <v>1062</v>
      </c>
      <c r="C321" s="2" t="s">
        <v>1063</v>
      </c>
      <c r="D321" s="2">
        <v>2014.0</v>
      </c>
      <c r="E321" s="2" t="s">
        <v>182</v>
      </c>
      <c r="F321" s="2" t="s">
        <v>1064</v>
      </c>
    </row>
    <row r="322">
      <c r="A322" s="2">
        <v>321.0</v>
      </c>
      <c r="B322" s="2" t="s">
        <v>1065</v>
      </c>
      <c r="C322" s="2" t="s">
        <v>1066</v>
      </c>
      <c r="D322" s="2">
        <v>2014.0</v>
      </c>
      <c r="E322" s="2" t="s">
        <v>182</v>
      </c>
      <c r="F322" s="2" t="s">
        <v>1067</v>
      </c>
    </row>
    <row r="323">
      <c r="A323" s="3">
        <v>322.0</v>
      </c>
      <c r="B323" s="2" t="s">
        <v>1068</v>
      </c>
      <c r="C323" s="2" t="s">
        <v>1069</v>
      </c>
      <c r="D323" s="2">
        <v>2014.0</v>
      </c>
      <c r="E323" s="2" t="s">
        <v>1070</v>
      </c>
      <c r="F323" s="2" t="s">
        <v>1071</v>
      </c>
    </row>
    <row r="324">
      <c r="A324" s="2">
        <v>323.0</v>
      </c>
      <c r="B324" s="2" t="s">
        <v>1072</v>
      </c>
      <c r="C324" s="2" t="s">
        <v>1073</v>
      </c>
      <c r="D324" s="2">
        <v>2014.0</v>
      </c>
      <c r="E324" s="2" t="s">
        <v>16</v>
      </c>
      <c r="F324" s="2" t="s">
        <v>1074</v>
      </c>
    </row>
    <row r="325">
      <c r="A325" s="3">
        <v>324.0</v>
      </c>
      <c r="B325" s="2" t="s">
        <v>1075</v>
      </c>
      <c r="C325" s="2" t="s">
        <v>1076</v>
      </c>
      <c r="D325" s="2">
        <v>2014.0</v>
      </c>
      <c r="E325" s="2" t="s">
        <v>1077</v>
      </c>
      <c r="F325" s="2" t="s">
        <v>1078</v>
      </c>
    </row>
    <row r="326">
      <c r="A326" s="2">
        <v>325.0</v>
      </c>
      <c r="B326" s="2" t="s">
        <v>1079</v>
      </c>
      <c r="C326" s="2" t="s">
        <v>1080</v>
      </c>
      <c r="D326" s="2">
        <v>2014.0</v>
      </c>
      <c r="E326" s="2" t="s">
        <v>124</v>
      </c>
      <c r="F326" s="2" t="s">
        <v>1081</v>
      </c>
    </row>
    <row r="327">
      <c r="A327" s="3">
        <v>326.0</v>
      </c>
      <c r="B327" s="2" t="s">
        <v>1082</v>
      </c>
      <c r="C327" s="2" t="s">
        <v>1083</v>
      </c>
      <c r="D327" s="2">
        <v>2014.0</v>
      </c>
      <c r="E327" s="2" t="s">
        <v>1056</v>
      </c>
      <c r="F327" s="2" t="s">
        <v>1084</v>
      </c>
    </row>
    <row r="328">
      <c r="A328" s="2">
        <v>327.0</v>
      </c>
      <c r="B328" s="2" t="s">
        <v>1085</v>
      </c>
      <c r="C328" s="2" t="s">
        <v>1086</v>
      </c>
      <c r="D328" s="2">
        <v>2014.0</v>
      </c>
      <c r="E328" s="2" t="s">
        <v>1087</v>
      </c>
      <c r="F328" s="2" t="s">
        <v>1088</v>
      </c>
    </row>
    <row r="329">
      <c r="A329" s="3">
        <v>328.0</v>
      </c>
      <c r="B329" s="2" t="s">
        <v>1089</v>
      </c>
      <c r="C329" s="2" t="s">
        <v>1090</v>
      </c>
      <c r="D329" s="2">
        <v>2014.0</v>
      </c>
      <c r="E329" s="2" t="s">
        <v>16</v>
      </c>
      <c r="F329" s="2" t="s">
        <v>1091</v>
      </c>
    </row>
    <row r="330">
      <c r="A330" s="2">
        <v>329.0</v>
      </c>
      <c r="B330" s="2" t="s">
        <v>1092</v>
      </c>
      <c r="C330" s="2" t="s">
        <v>1093</v>
      </c>
      <c r="D330" s="2">
        <v>2014.0</v>
      </c>
      <c r="E330" s="2" t="s">
        <v>142</v>
      </c>
      <c r="F330" s="2" t="s">
        <v>1094</v>
      </c>
    </row>
    <row r="331">
      <c r="A331" s="3">
        <v>330.0</v>
      </c>
      <c r="B331" s="2" t="s">
        <v>1095</v>
      </c>
      <c r="C331" s="2" t="s">
        <v>1096</v>
      </c>
      <c r="D331" s="2">
        <v>2014.0</v>
      </c>
      <c r="E331" s="2" t="s">
        <v>496</v>
      </c>
      <c r="F331" s="2" t="s">
        <v>1097</v>
      </c>
    </row>
    <row r="332">
      <c r="A332" s="2">
        <v>331.0</v>
      </c>
      <c r="B332" s="2" t="s">
        <v>1098</v>
      </c>
      <c r="C332" s="2" t="s">
        <v>1099</v>
      </c>
      <c r="D332" s="2">
        <v>2014.0</v>
      </c>
      <c r="E332" s="2" t="s">
        <v>74</v>
      </c>
      <c r="F332" s="2" t="s">
        <v>1100</v>
      </c>
    </row>
    <row r="333">
      <c r="A333" s="3">
        <v>332.0</v>
      </c>
      <c r="B333" s="2" t="s">
        <v>1101</v>
      </c>
      <c r="C333" s="2" t="s">
        <v>1102</v>
      </c>
      <c r="D333" s="2">
        <v>2014.0</v>
      </c>
      <c r="E333" s="2" t="s">
        <v>12</v>
      </c>
      <c r="F333" s="2" t="s">
        <v>1103</v>
      </c>
    </row>
    <row r="334">
      <c r="A334" s="2">
        <v>333.0</v>
      </c>
      <c r="B334" s="2" t="s">
        <v>1104</v>
      </c>
      <c r="C334" s="2" t="s">
        <v>1105</v>
      </c>
      <c r="D334" s="2">
        <v>2014.0</v>
      </c>
      <c r="E334" s="2" t="s">
        <v>302</v>
      </c>
      <c r="F334" s="2" t="s">
        <v>1106</v>
      </c>
    </row>
    <row r="335">
      <c r="A335" s="3">
        <v>334.0</v>
      </c>
      <c r="B335" s="2" t="s">
        <v>1107</v>
      </c>
      <c r="C335" s="2" t="s">
        <v>1108</v>
      </c>
      <c r="D335" s="2">
        <v>2014.0</v>
      </c>
      <c r="E335" s="2" t="s">
        <v>1056</v>
      </c>
      <c r="F335" s="2" t="s">
        <v>1109</v>
      </c>
    </row>
    <row r="336">
      <c r="A336" s="2">
        <v>335.0</v>
      </c>
      <c r="B336" s="2" t="s">
        <v>1110</v>
      </c>
      <c r="C336" s="2" t="s">
        <v>1111</v>
      </c>
      <c r="D336" s="2">
        <v>2014.0</v>
      </c>
      <c r="E336" s="2" t="s">
        <v>59</v>
      </c>
      <c r="F336" s="2" t="s">
        <v>1112</v>
      </c>
    </row>
    <row r="337">
      <c r="A337" s="3">
        <v>336.0</v>
      </c>
      <c r="B337" s="2" t="s">
        <v>1113</v>
      </c>
      <c r="C337" s="2" t="s">
        <v>1114</v>
      </c>
      <c r="D337" s="2">
        <v>2014.0</v>
      </c>
      <c r="E337" s="2" t="s">
        <v>16</v>
      </c>
      <c r="F337" s="2" t="s">
        <v>1115</v>
      </c>
    </row>
    <row r="338">
      <c r="A338" s="2">
        <v>337.0</v>
      </c>
      <c r="B338" s="2" t="s">
        <v>1116</v>
      </c>
      <c r="C338" s="2" t="s">
        <v>1117</v>
      </c>
      <c r="D338" s="2">
        <v>2014.0</v>
      </c>
      <c r="E338" s="2" t="s">
        <v>1060</v>
      </c>
      <c r="F338" s="2" t="s">
        <v>1118</v>
      </c>
    </row>
    <row r="339">
      <c r="A339" s="3">
        <v>338.0</v>
      </c>
      <c r="B339" s="2" t="s">
        <v>1119</v>
      </c>
      <c r="C339" s="2" t="s">
        <v>1120</v>
      </c>
      <c r="D339" s="2">
        <v>2014.0</v>
      </c>
      <c r="E339" s="2" t="s">
        <v>16</v>
      </c>
      <c r="F339" s="2" t="s">
        <v>1121</v>
      </c>
    </row>
    <row r="340">
      <c r="A340" s="2">
        <v>339.0</v>
      </c>
      <c r="B340" s="2" t="s">
        <v>1122</v>
      </c>
      <c r="C340" s="2" t="s">
        <v>1123</v>
      </c>
      <c r="D340" s="2">
        <v>2014.0</v>
      </c>
      <c r="E340" s="2" t="s">
        <v>89</v>
      </c>
      <c r="F340" s="2" t="s">
        <v>1124</v>
      </c>
    </row>
    <row r="341">
      <c r="A341" s="3">
        <v>340.0</v>
      </c>
      <c r="B341" s="2" t="s">
        <v>1125</v>
      </c>
      <c r="C341" s="2" t="s">
        <v>1126</v>
      </c>
      <c r="D341" s="2">
        <v>2014.0</v>
      </c>
      <c r="E341" s="2" t="s">
        <v>89</v>
      </c>
      <c r="F341" s="2" t="s">
        <v>1127</v>
      </c>
    </row>
    <row r="342">
      <c r="A342" s="2">
        <v>341.0</v>
      </c>
      <c r="B342" s="2" t="s">
        <v>1128</v>
      </c>
      <c r="C342" s="2" t="s">
        <v>1129</v>
      </c>
      <c r="D342" s="2">
        <v>2014.0</v>
      </c>
      <c r="E342" s="2" t="s">
        <v>1130</v>
      </c>
      <c r="F342" s="2" t="s">
        <v>1131</v>
      </c>
    </row>
    <row r="343">
      <c r="A343" s="3">
        <v>342.0</v>
      </c>
      <c r="B343" s="2" t="s">
        <v>1132</v>
      </c>
      <c r="C343" s="2" t="s">
        <v>1133</v>
      </c>
      <c r="D343" s="2">
        <v>2014.0</v>
      </c>
      <c r="E343" s="2" t="s">
        <v>103</v>
      </c>
      <c r="F343" s="2" t="s">
        <v>1134</v>
      </c>
    </row>
    <row r="344">
      <c r="A344" s="2">
        <v>343.0</v>
      </c>
      <c r="B344" s="2" t="s">
        <v>1135</v>
      </c>
      <c r="C344" s="2" t="s">
        <v>1136</v>
      </c>
      <c r="D344" s="2">
        <v>2014.0</v>
      </c>
      <c r="E344" s="2" t="s">
        <v>103</v>
      </c>
      <c r="F344" s="2" t="s">
        <v>1137</v>
      </c>
    </row>
    <row r="345">
      <c r="A345" s="3">
        <v>344.0</v>
      </c>
      <c r="B345" s="2" t="s">
        <v>1138</v>
      </c>
      <c r="C345" s="2" t="s">
        <v>1139</v>
      </c>
      <c r="D345" s="2">
        <v>2014.0</v>
      </c>
      <c r="E345" s="2" t="s">
        <v>8</v>
      </c>
      <c r="F345" s="2" t="s">
        <v>1140</v>
      </c>
    </row>
    <row r="346">
      <c r="A346" s="2">
        <v>345.0</v>
      </c>
      <c r="B346" s="2" t="s">
        <v>1141</v>
      </c>
      <c r="C346" s="2" t="s">
        <v>1142</v>
      </c>
      <c r="D346" s="2">
        <v>2013.0</v>
      </c>
      <c r="E346" s="2" t="s">
        <v>298</v>
      </c>
      <c r="F346" s="2" t="s">
        <v>35</v>
      </c>
    </row>
    <row r="347">
      <c r="A347" s="3">
        <v>346.0</v>
      </c>
      <c r="B347" s="2" t="s">
        <v>1143</v>
      </c>
      <c r="C347" s="2" t="s">
        <v>1144</v>
      </c>
      <c r="D347" s="2">
        <v>2013.0</v>
      </c>
      <c r="E347" s="2" t="s">
        <v>963</v>
      </c>
      <c r="F347" s="2" t="s">
        <v>1145</v>
      </c>
    </row>
    <row r="348">
      <c r="A348" s="2">
        <v>347.0</v>
      </c>
      <c r="B348" s="2" t="s">
        <v>1146</v>
      </c>
      <c r="C348" s="2" t="s">
        <v>1147</v>
      </c>
      <c r="D348" s="2">
        <v>2013.0</v>
      </c>
      <c r="E348" s="2" t="s">
        <v>16</v>
      </c>
      <c r="F348" s="2" t="s">
        <v>1148</v>
      </c>
    </row>
    <row r="349">
      <c r="A349" s="3">
        <v>348.0</v>
      </c>
      <c r="B349" s="2" t="s">
        <v>1149</v>
      </c>
      <c r="C349" s="2" t="s">
        <v>1150</v>
      </c>
      <c r="D349" s="2">
        <v>2013.0</v>
      </c>
      <c r="E349" s="2" t="s">
        <v>186</v>
      </c>
      <c r="F349" s="2" t="s">
        <v>1151</v>
      </c>
    </row>
    <row r="350">
      <c r="A350" s="2">
        <v>349.0</v>
      </c>
      <c r="B350" s="2" t="s">
        <v>1152</v>
      </c>
      <c r="C350" s="2" t="s">
        <v>1153</v>
      </c>
      <c r="D350" s="2">
        <v>2013.0</v>
      </c>
      <c r="E350" s="2" t="s">
        <v>408</v>
      </c>
      <c r="F350" s="2" t="s">
        <v>1154</v>
      </c>
    </row>
    <row r="351">
      <c r="A351" s="3">
        <v>350.0</v>
      </c>
      <c r="B351" s="2" t="s">
        <v>1155</v>
      </c>
      <c r="C351" s="2" t="s">
        <v>1156</v>
      </c>
      <c r="D351" s="2">
        <v>2013.0</v>
      </c>
      <c r="E351" s="2" t="s">
        <v>1157</v>
      </c>
      <c r="F351" s="2" t="s">
        <v>35</v>
      </c>
    </row>
    <row r="352">
      <c r="A352" s="2">
        <v>351.0</v>
      </c>
      <c r="B352" s="2" t="s">
        <v>1158</v>
      </c>
      <c r="C352" s="2" t="s">
        <v>1159</v>
      </c>
      <c r="D352" s="2">
        <v>2013.0</v>
      </c>
      <c r="E352" s="2" t="s">
        <v>12</v>
      </c>
      <c r="F352" s="2" t="s">
        <v>1160</v>
      </c>
    </row>
    <row r="353">
      <c r="A353" s="3">
        <v>352.0</v>
      </c>
      <c r="B353" s="2" t="s">
        <v>1161</v>
      </c>
      <c r="C353" s="2" t="s">
        <v>1162</v>
      </c>
      <c r="D353" s="2">
        <v>2013.0</v>
      </c>
      <c r="E353" s="2" t="s">
        <v>16</v>
      </c>
      <c r="F353" s="2" t="s">
        <v>1163</v>
      </c>
    </row>
    <row r="354">
      <c r="A354" s="2">
        <v>353.0</v>
      </c>
      <c r="B354" s="2" t="s">
        <v>1164</v>
      </c>
      <c r="C354" s="2" t="s">
        <v>1165</v>
      </c>
      <c r="D354" s="2">
        <v>2013.0</v>
      </c>
      <c r="E354" s="2" t="s">
        <v>16</v>
      </c>
      <c r="F354" s="2" t="s">
        <v>1166</v>
      </c>
    </row>
    <row r="355">
      <c r="A355" s="3">
        <v>354.0</v>
      </c>
      <c r="B355" s="2" t="s">
        <v>1167</v>
      </c>
      <c r="C355" s="2" t="s">
        <v>1168</v>
      </c>
      <c r="D355" s="2">
        <v>2013.0</v>
      </c>
      <c r="E355" s="2" t="s">
        <v>318</v>
      </c>
      <c r="F355" s="2" t="s">
        <v>1169</v>
      </c>
    </row>
    <row r="356">
      <c r="A356" s="2">
        <v>355.0</v>
      </c>
      <c r="B356" s="2" t="s">
        <v>1170</v>
      </c>
      <c r="C356" s="2" t="s">
        <v>1171</v>
      </c>
      <c r="D356" s="2">
        <v>2013.0</v>
      </c>
      <c r="E356" s="2" t="s">
        <v>1172</v>
      </c>
      <c r="F356" s="2" t="s">
        <v>1173</v>
      </c>
    </row>
    <row r="357">
      <c r="A357" s="3">
        <v>356.0</v>
      </c>
      <c r="B357" s="2" t="s">
        <v>1174</v>
      </c>
      <c r="C357" s="2" t="s">
        <v>1175</v>
      </c>
      <c r="D357" s="2">
        <v>2013.0</v>
      </c>
      <c r="E357" s="2" t="s">
        <v>12</v>
      </c>
      <c r="F357" s="2" t="s">
        <v>1176</v>
      </c>
    </row>
    <row r="358">
      <c r="A358" s="2">
        <v>357.0</v>
      </c>
      <c r="B358" s="2" t="s">
        <v>1177</v>
      </c>
      <c r="C358" s="2" t="s">
        <v>1178</v>
      </c>
      <c r="D358" s="2">
        <v>2013.0</v>
      </c>
      <c r="E358" s="2" t="s">
        <v>643</v>
      </c>
      <c r="F358" s="2" t="s">
        <v>1179</v>
      </c>
    </row>
    <row r="359">
      <c r="A359" s="3">
        <v>358.0</v>
      </c>
      <c r="B359" s="2" t="s">
        <v>1180</v>
      </c>
      <c r="C359" s="2" t="s">
        <v>1181</v>
      </c>
      <c r="D359" s="2">
        <v>2013.0</v>
      </c>
      <c r="E359" s="2" t="s">
        <v>16</v>
      </c>
      <c r="F359" s="2" t="s">
        <v>1182</v>
      </c>
    </row>
    <row r="360">
      <c r="A360" s="2">
        <v>359.0</v>
      </c>
      <c r="B360" s="2" t="s">
        <v>1183</v>
      </c>
      <c r="C360" s="2" t="s">
        <v>1184</v>
      </c>
      <c r="D360" s="2">
        <v>2013.0</v>
      </c>
      <c r="E360" s="2" t="s">
        <v>186</v>
      </c>
      <c r="F360" s="2" t="s">
        <v>1185</v>
      </c>
    </row>
    <row r="361">
      <c r="A361" s="3">
        <v>360.0</v>
      </c>
      <c r="B361" s="2" t="s">
        <v>1186</v>
      </c>
      <c r="C361" s="2" t="s">
        <v>1187</v>
      </c>
      <c r="D361" s="2">
        <v>2013.0</v>
      </c>
      <c r="E361" s="2" t="s">
        <v>1172</v>
      </c>
      <c r="F361" s="2" t="s">
        <v>1188</v>
      </c>
    </row>
    <row r="362">
      <c r="A362" s="2">
        <v>361.0</v>
      </c>
      <c r="B362" s="2" t="s">
        <v>1189</v>
      </c>
      <c r="C362" s="2" t="s">
        <v>1190</v>
      </c>
      <c r="D362" s="2">
        <v>2013.0</v>
      </c>
      <c r="E362" s="2" t="s">
        <v>1191</v>
      </c>
      <c r="F362" s="2" t="s">
        <v>35</v>
      </c>
    </row>
    <row r="363">
      <c r="A363" s="3">
        <v>362.0</v>
      </c>
      <c r="B363" s="2" t="s">
        <v>1192</v>
      </c>
      <c r="C363" s="2" t="s">
        <v>1193</v>
      </c>
      <c r="D363" s="2">
        <v>2013.0</v>
      </c>
      <c r="E363" s="2" t="s">
        <v>618</v>
      </c>
      <c r="F363" s="2" t="s">
        <v>1194</v>
      </c>
    </row>
    <row r="364">
      <c r="A364" s="2">
        <v>363.0</v>
      </c>
      <c r="B364" s="2" t="s">
        <v>1195</v>
      </c>
      <c r="C364" s="2" t="s">
        <v>1196</v>
      </c>
      <c r="D364" s="2">
        <v>2013.0</v>
      </c>
      <c r="E364" s="2" t="s">
        <v>1060</v>
      </c>
      <c r="F364" s="2" t="s">
        <v>1197</v>
      </c>
    </row>
    <row r="365">
      <c r="A365" s="3">
        <v>364.0</v>
      </c>
      <c r="B365" s="2" t="s">
        <v>1198</v>
      </c>
      <c r="C365" s="2" t="s">
        <v>1199</v>
      </c>
      <c r="D365" s="2">
        <v>2013.0</v>
      </c>
      <c r="E365" s="2" t="s">
        <v>404</v>
      </c>
      <c r="F365" s="2" t="s">
        <v>1200</v>
      </c>
    </row>
    <row r="366">
      <c r="A366" s="2">
        <v>365.0</v>
      </c>
      <c r="B366" s="2" t="s">
        <v>1201</v>
      </c>
      <c r="C366" s="2" t="s">
        <v>1202</v>
      </c>
      <c r="D366" s="2">
        <v>2013.0</v>
      </c>
      <c r="E366" s="2" t="s">
        <v>1203</v>
      </c>
      <c r="F366" s="2" t="s">
        <v>35</v>
      </c>
    </row>
    <row r="367">
      <c r="A367" s="3">
        <v>366.0</v>
      </c>
      <c r="B367" s="2" t="s">
        <v>1204</v>
      </c>
      <c r="C367" s="2" t="s">
        <v>1205</v>
      </c>
      <c r="D367" s="2">
        <v>2013.0</v>
      </c>
      <c r="E367" s="2" t="s">
        <v>408</v>
      </c>
      <c r="F367" s="2" t="s">
        <v>1206</v>
      </c>
    </row>
    <row r="368">
      <c r="A368" s="2">
        <v>367.0</v>
      </c>
      <c r="B368" s="2" t="s">
        <v>1207</v>
      </c>
      <c r="C368" s="2" t="s">
        <v>1208</v>
      </c>
      <c r="D368" s="2">
        <v>2013.0</v>
      </c>
      <c r="E368" s="2" t="s">
        <v>103</v>
      </c>
      <c r="F368" s="2" t="s">
        <v>1209</v>
      </c>
    </row>
    <row r="369">
      <c r="A369" s="3">
        <v>368.0</v>
      </c>
      <c r="B369" s="2" t="s">
        <v>1210</v>
      </c>
      <c r="C369" s="2" t="s">
        <v>1211</v>
      </c>
      <c r="D369" s="2">
        <v>2013.0</v>
      </c>
      <c r="E369" s="2" t="s">
        <v>103</v>
      </c>
      <c r="F369" s="2" t="s">
        <v>1212</v>
      </c>
    </row>
    <row r="370">
      <c r="A370" s="2">
        <v>369.0</v>
      </c>
      <c r="B370" s="2" t="s">
        <v>1213</v>
      </c>
      <c r="C370" s="2" t="s">
        <v>1214</v>
      </c>
      <c r="D370" s="2">
        <v>2013.0</v>
      </c>
      <c r="E370" s="2" t="s">
        <v>103</v>
      </c>
      <c r="F370" s="2" t="s">
        <v>1215</v>
      </c>
    </row>
    <row r="371">
      <c r="A371" s="3">
        <v>370.0</v>
      </c>
      <c r="B371" s="2" t="s">
        <v>1216</v>
      </c>
      <c r="C371" s="2" t="s">
        <v>1217</v>
      </c>
      <c r="D371" s="2">
        <v>2013.0</v>
      </c>
      <c r="E371" s="2" t="s">
        <v>103</v>
      </c>
      <c r="F371" s="2" t="s">
        <v>1218</v>
      </c>
    </row>
    <row r="372">
      <c r="A372" s="2">
        <v>371.0</v>
      </c>
      <c r="B372" s="2" t="s">
        <v>1219</v>
      </c>
      <c r="C372" s="2" t="s">
        <v>1220</v>
      </c>
      <c r="D372" s="2">
        <v>2013.0</v>
      </c>
      <c r="E372" s="2" t="s">
        <v>103</v>
      </c>
      <c r="F372" s="2" t="s">
        <v>1221</v>
      </c>
    </row>
    <row r="373">
      <c r="A373" s="3">
        <v>372.0</v>
      </c>
      <c r="B373" s="2" t="s">
        <v>1222</v>
      </c>
      <c r="C373" s="2" t="s">
        <v>1223</v>
      </c>
      <c r="D373" s="2">
        <v>2012.0</v>
      </c>
      <c r="E373" s="2" t="s">
        <v>16</v>
      </c>
      <c r="F373" s="2" t="s">
        <v>1224</v>
      </c>
    </row>
    <row r="374">
      <c r="A374" s="2">
        <v>373.0</v>
      </c>
      <c r="B374" s="2" t="s">
        <v>1225</v>
      </c>
      <c r="C374" s="2" t="s">
        <v>1226</v>
      </c>
      <c r="D374" s="2">
        <v>2012.0</v>
      </c>
      <c r="E374" s="2" t="s">
        <v>963</v>
      </c>
      <c r="F374" s="2" t="s">
        <v>1227</v>
      </c>
    </row>
    <row r="375">
      <c r="A375" s="3">
        <v>374.0</v>
      </c>
      <c r="B375" s="2" t="s">
        <v>1228</v>
      </c>
      <c r="C375" s="2" t="s">
        <v>1229</v>
      </c>
      <c r="D375" s="2">
        <v>2012.0</v>
      </c>
      <c r="E375" s="2" t="s">
        <v>1230</v>
      </c>
      <c r="F375" s="2" t="s">
        <v>1231</v>
      </c>
    </row>
    <row r="376">
      <c r="A376" s="2">
        <v>375.0</v>
      </c>
      <c r="B376" s="2" t="s">
        <v>1232</v>
      </c>
      <c r="C376" s="2" t="s">
        <v>1233</v>
      </c>
      <c r="D376" s="2">
        <v>2012.0</v>
      </c>
      <c r="E376" s="2" t="s">
        <v>59</v>
      </c>
      <c r="F376" s="2" t="s">
        <v>1234</v>
      </c>
    </row>
    <row r="377">
      <c r="A377" s="3">
        <v>376.0</v>
      </c>
      <c r="B377" s="2" t="s">
        <v>1235</v>
      </c>
      <c r="C377" s="2" t="s">
        <v>1236</v>
      </c>
      <c r="D377" s="2">
        <v>2012.0</v>
      </c>
      <c r="E377" s="2" t="s">
        <v>1172</v>
      </c>
      <c r="F377" s="2" t="s">
        <v>1237</v>
      </c>
    </row>
    <row r="378">
      <c r="A378" s="2">
        <v>377.0</v>
      </c>
      <c r="B378" s="2" t="s">
        <v>1238</v>
      </c>
      <c r="C378" s="2" t="s">
        <v>1239</v>
      </c>
      <c r="D378" s="2">
        <v>2012.0</v>
      </c>
      <c r="E378" s="2" t="s">
        <v>16</v>
      </c>
      <c r="F378" s="2" t="s">
        <v>1240</v>
      </c>
    </row>
    <row r="379">
      <c r="A379" s="3">
        <v>378.0</v>
      </c>
      <c r="B379" s="2" t="s">
        <v>1241</v>
      </c>
      <c r="C379" s="2" t="s">
        <v>1242</v>
      </c>
      <c r="D379" s="2">
        <v>2012.0</v>
      </c>
      <c r="E379" s="2" t="s">
        <v>16</v>
      </c>
      <c r="F379" s="2" t="s">
        <v>1243</v>
      </c>
    </row>
    <row r="380">
      <c r="A380" s="2">
        <v>379.0</v>
      </c>
      <c r="B380" s="2" t="s">
        <v>1244</v>
      </c>
      <c r="C380" s="2" t="s">
        <v>1245</v>
      </c>
      <c r="D380" s="2">
        <v>2012.0</v>
      </c>
      <c r="E380" s="2" t="s">
        <v>182</v>
      </c>
      <c r="F380" s="2" t="s">
        <v>1246</v>
      </c>
    </row>
    <row r="381">
      <c r="A381" s="3">
        <v>380.0</v>
      </c>
      <c r="B381" s="2" t="s">
        <v>1247</v>
      </c>
      <c r="C381" s="2" t="s">
        <v>1248</v>
      </c>
      <c r="D381" s="2">
        <v>2012.0</v>
      </c>
      <c r="E381" s="2" t="s">
        <v>318</v>
      </c>
      <c r="F381" s="2" t="s">
        <v>1249</v>
      </c>
    </row>
    <row r="382">
      <c r="A382" s="2">
        <v>381.0</v>
      </c>
      <c r="B382" s="2" t="s">
        <v>1250</v>
      </c>
      <c r="C382" s="2" t="s">
        <v>1251</v>
      </c>
      <c r="D382" s="2">
        <v>2012.0</v>
      </c>
      <c r="E382" s="2" t="s">
        <v>59</v>
      </c>
      <c r="F382" s="2" t="s">
        <v>1252</v>
      </c>
    </row>
    <row r="383">
      <c r="A383" s="3">
        <v>382.0</v>
      </c>
      <c r="B383" s="2" t="s">
        <v>1253</v>
      </c>
      <c r="C383" s="2" t="s">
        <v>1254</v>
      </c>
      <c r="D383" s="2">
        <v>2012.0</v>
      </c>
      <c r="E383" s="2" t="s">
        <v>591</v>
      </c>
      <c r="F383" s="2" t="s">
        <v>35</v>
      </c>
    </row>
    <row r="384">
      <c r="A384" s="2">
        <v>383.0</v>
      </c>
      <c r="B384" s="2" t="s">
        <v>1255</v>
      </c>
      <c r="C384" s="2" t="s">
        <v>1256</v>
      </c>
      <c r="D384" s="2">
        <v>2012.0</v>
      </c>
      <c r="E384" s="2" t="s">
        <v>16</v>
      </c>
      <c r="F384" s="2" t="s">
        <v>1257</v>
      </c>
    </row>
    <row r="385">
      <c r="A385" s="3">
        <v>384.0</v>
      </c>
      <c r="B385" s="2" t="s">
        <v>1258</v>
      </c>
      <c r="C385" s="2" t="s">
        <v>1259</v>
      </c>
      <c r="D385" s="2">
        <v>2012.0</v>
      </c>
      <c r="E385" s="2" t="s">
        <v>36</v>
      </c>
      <c r="F385" s="2" t="s">
        <v>1260</v>
      </c>
    </row>
    <row r="386">
      <c r="A386" s="2">
        <v>385.0</v>
      </c>
      <c r="B386" s="2" t="s">
        <v>1261</v>
      </c>
      <c r="C386" s="2" t="s">
        <v>1262</v>
      </c>
      <c r="D386" s="2">
        <v>2012.0</v>
      </c>
      <c r="E386" s="2" t="s">
        <v>36</v>
      </c>
      <c r="F386" s="2" t="s">
        <v>1263</v>
      </c>
    </row>
    <row r="387">
      <c r="A387" s="3">
        <v>386.0</v>
      </c>
      <c r="B387" s="2" t="s">
        <v>1264</v>
      </c>
      <c r="C387" s="2" t="s">
        <v>1265</v>
      </c>
      <c r="D387" s="2">
        <v>2012.0</v>
      </c>
      <c r="E387" s="2" t="s">
        <v>59</v>
      </c>
      <c r="F387" s="2" t="s">
        <v>1266</v>
      </c>
    </row>
    <row r="388">
      <c r="A388" s="2">
        <v>387.0</v>
      </c>
      <c r="B388" s="2" t="s">
        <v>1267</v>
      </c>
      <c r="C388" s="2" t="s">
        <v>1268</v>
      </c>
      <c r="D388" s="2">
        <v>2012.0</v>
      </c>
      <c r="E388" s="2" t="s">
        <v>12</v>
      </c>
      <c r="F388" s="2" t="s">
        <v>1269</v>
      </c>
    </row>
    <row r="389">
      <c r="A389" s="3">
        <v>388.0</v>
      </c>
      <c r="B389" s="2" t="s">
        <v>1270</v>
      </c>
      <c r="C389" s="2" t="s">
        <v>1271</v>
      </c>
      <c r="D389" s="2">
        <v>2012.0</v>
      </c>
      <c r="E389" s="2" t="s">
        <v>1272</v>
      </c>
      <c r="F389" s="2" t="s">
        <v>35</v>
      </c>
    </row>
    <row r="390">
      <c r="A390" s="2">
        <v>389.0</v>
      </c>
      <c r="B390" s="2" t="s">
        <v>1273</v>
      </c>
      <c r="C390" s="2" t="s">
        <v>1274</v>
      </c>
      <c r="D390" s="2">
        <v>2012.0</v>
      </c>
      <c r="E390" s="2" t="s">
        <v>591</v>
      </c>
      <c r="F390" s="2" t="s">
        <v>35</v>
      </c>
    </row>
    <row r="391">
      <c r="A391" s="3">
        <v>390.0</v>
      </c>
      <c r="B391" s="2" t="s">
        <v>1275</v>
      </c>
      <c r="C391" s="2" t="s">
        <v>1276</v>
      </c>
      <c r="D391" s="2">
        <v>2012.0</v>
      </c>
      <c r="E391" s="2" t="s">
        <v>1277</v>
      </c>
      <c r="F391" s="2" t="s">
        <v>1278</v>
      </c>
    </row>
    <row r="392">
      <c r="A392" s="2">
        <v>391.0</v>
      </c>
      <c r="B392" s="2" t="s">
        <v>1279</v>
      </c>
      <c r="C392" s="2" t="s">
        <v>1280</v>
      </c>
      <c r="D392" s="2">
        <v>2012.0</v>
      </c>
      <c r="E392" s="2" t="s">
        <v>219</v>
      </c>
      <c r="F392" s="2" t="s">
        <v>1281</v>
      </c>
    </row>
    <row r="393">
      <c r="A393" s="3">
        <v>392.0</v>
      </c>
      <c r="B393" s="2" t="s">
        <v>1282</v>
      </c>
      <c r="C393" s="2" t="s">
        <v>1283</v>
      </c>
      <c r="D393" s="2">
        <v>2012.0</v>
      </c>
      <c r="E393" s="2" t="s">
        <v>722</v>
      </c>
      <c r="F393" s="2" t="s">
        <v>1284</v>
      </c>
    </row>
    <row r="394">
      <c r="A394" s="2">
        <v>393.0</v>
      </c>
      <c r="B394" s="2" t="s">
        <v>1285</v>
      </c>
      <c r="C394" s="2" t="s">
        <v>1286</v>
      </c>
      <c r="D394" s="2">
        <v>2012.0</v>
      </c>
      <c r="E394" s="2" t="s">
        <v>160</v>
      </c>
      <c r="F394" s="2" t="s">
        <v>1287</v>
      </c>
    </row>
    <row r="395">
      <c r="A395" s="3">
        <v>394.0</v>
      </c>
      <c r="B395" s="2" t="s">
        <v>1288</v>
      </c>
      <c r="C395" s="2" t="s">
        <v>1289</v>
      </c>
      <c r="D395" s="2">
        <v>2012.0</v>
      </c>
      <c r="E395" s="2" t="s">
        <v>999</v>
      </c>
      <c r="F395" s="2" t="s">
        <v>1290</v>
      </c>
    </row>
    <row r="396">
      <c r="A396" s="2">
        <v>395.0</v>
      </c>
      <c r="B396" s="2" t="s">
        <v>1291</v>
      </c>
      <c r="C396" s="2" t="s">
        <v>1292</v>
      </c>
      <c r="D396" s="2">
        <v>2012.0</v>
      </c>
      <c r="E396" s="2" t="s">
        <v>182</v>
      </c>
      <c r="F396" s="2" t="s">
        <v>1293</v>
      </c>
    </row>
    <row r="397">
      <c r="A397" s="3">
        <v>396.0</v>
      </c>
      <c r="B397" s="2" t="s">
        <v>1294</v>
      </c>
      <c r="C397" s="2" t="s">
        <v>1295</v>
      </c>
      <c r="D397" s="2">
        <v>2012.0</v>
      </c>
      <c r="E397" s="2" t="s">
        <v>999</v>
      </c>
      <c r="F397" s="2" t="s">
        <v>1296</v>
      </c>
    </row>
    <row r="398">
      <c r="A398" s="2">
        <v>397.0</v>
      </c>
      <c r="B398" s="2" t="s">
        <v>1297</v>
      </c>
      <c r="C398" s="2" t="s">
        <v>1298</v>
      </c>
      <c r="D398" s="2">
        <v>2012.0</v>
      </c>
      <c r="E398" s="2" t="s">
        <v>103</v>
      </c>
      <c r="F398" s="2" t="s">
        <v>1299</v>
      </c>
    </row>
    <row r="399">
      <c r="A399" s="3">
        <v>398.0</v>
      </c>
      <c r="B399" s="2" t="s">
        <v>1300</v>
      </c>
      <c r="C399" s="2" t="s">
        <v>1301</v>
      </c>
      <c r="D399" s="2">
        <v>2012.0</v>
      </c>
      <c r="E399" s="2" t="s">
        <v>103</v>
      </c>
      <c r="F399" s="2" t="s">
        <v>1302</v>
      </c>
    </row>
    <row r="400">
      <c r="A400" s="2">
        <v>399.0</v>
      </c>
      <c r="B400" s="2" t="s">
        <v>1303</v>
      </c>
      <c r="C400" s="2" t="s">
        <v>1292</v>
      </c>
      <c r="D400" s="2">
        <v>2012.0</v>
      </c>
      <c r="E400" s="2" t="s">
        <v>182</v>
      </c>
      <c r="F400" s="2" t="s">
        <v>1304</v>
      </c>
    </row>
    <row r="401">
      <c r="A401" s="3">
        <v>400.0</v>
      </c>
      <c r="B401" s="2" t="s">
        <v>1305</v>
      </c>
      <c r="C401" s="2" t="s">
        <v>1306</v>
      </c>
      <c r="D401" s="2">
        <v>2011.0</v>
      </c>
      <c r="E401" s="2" t="s">
        <v>182</v>
      </c>
      <c r="F401" s="2" t="s">
        <v>1307</v>
      </c>
    </row>
    <row r="402">
      <c r="A402" s="2">
        <v>401.0</v>
      </c>
      <c r="B402" s="2" t="s">
        <v>1308</v>
      </c>
      <c r="C402" s="2" t="s">
        <v>1309</v>
      </c>
      <c r="D402" s="2">
        <v>2011.0</v>
      </c>
      <c r="E402" s="2" t="s">
        <v>16</v>
      </c>
      <c r="F402" s="2" t="s">
        <v>1310</v>
      </c>
    </row>
    <row r="403">
      <c r="A403" s="3">
        <v>402.0</v>
      </c>
      <c r="B403" s="2" t="s">
        <v>1311</v>
      </c>
      <c r="C403" s="2" t="s">
        <v>1312</v>
      </c>
      <c r="D403" s="2">
        <v>2011.0</v>
      </c>
      <c r="E403" s="2" t="s">
        <v>120</v>
      </c>
      <c r="F403" s="2" t="s">
        <v>1313</v>
      </c>
    </row>
    <row r="404">
      <c r="A404" s="2">
        <v>403.0</v>
      </c>
      <c r="B404" s="2" t="s">
        <v>1314</v>
      </c>
      <c r="C404" s="2" t="s">
        <v>1315</v>
      </c>
      <c r="D404" s="2">
        <v>2011.0</v>
      </c>
      <c r="E404" s="2" t="s">
        <v>404</v>
      </c>
      <c r="F404" s="2" t="s">
        <v>1316</v>
      </c>
    </row>
    <row r="405">
      <c r="A405" s="3">
        <v>404.0</v>
      </c>
      <c r="B405" s="2" t="s">
        <v>1317</v>
      </c>
      <c r="C405" s="2" t="s">
        <v>1318</v>
      </c>
      <c r="D405" s="2">
        <v>2011.0</v>
      </c>
      <c r="E405" s="2" t="s">
        <v>59</v>
      </c>
      <c r="F405" s="2" t="s">
        <v>1319</v>
      </c>
    </row>
    <row r="406">
      <c r="A406" s="2">
        <v>405.0</v>
      </c>
      <c r="B406" s="2" t="s">
        <v>1320</v>
      </c>
      <c r="C406" s="2" t="s">
        <v>1321</v>
      </c>
      <c r="D406" s="2">
        <v>2011.0</v>
      </c>
      <c r="E406" s="2" t="s">
        <v>219</v>
      </c>
      <c r="F406" s="2" t="s">
        <v>1322</v>
      </c>
    </row>
    <row r="407">
      <c r="A407" s="3">
        <v>406.0</v>
      </c>
      <c r="B407" s="2" t="s">
        <v>1323</v>
      </c>
      <c r="C407" s="2" t="s">
        <v>1324</v>
      </c>
      <c r="D407" s="2">
        <v>2011.0</v>
      </c>
      <c r="E407" s="2" t="s">
        <v>714</v>
      </c>
      <c r="F407" s="2" t="s">
        <v>35</v>
      </c>
    </row>
    <row r="408">
      <c r="A408" s="2">
        <v>407.0</v>
      </c>
      <c r="B408" s="2" t="s">
        <v>1325</v>
      </c>
      <c r="C408" s="2" t="s">
        <v>1326</v>
      </c>
      <c r="D408" s="2">
        <v>2011.0</v>
      </c>
      <c r="E408" s="2" t="s">
        <v>16</v>
      </c>
      <c r="F408" s="2" t="s">
        <v>1327</v>
      </c>
    </row>
    <row r="409">
      <c r="A409" s="3">
        <v>408.0</v>
      </c>
      <c r="B409" s="2" t="s">
        <v>1328</v>
      </c>
      <c r="C409" s="2" t="s">
        <v>1329</v>
      </c>
      <c r="D409" s="2">
        <v>2011.0</v>
      </c>
      <c r="E409" s="2" t="s">
        <v>16</v>
      </c>
      <c r="F409" s="2" t="s">
        <v>1330</v>
      </c>
    </row>
    <row r="410">
      <c r="A410" s="2">
        <v>409.0</v>
      </c>
      <c r="B410" s="2" t="s">
        <v>1331</v>
      </c>
      <c r="C410" s="2" t="s">
        <v>1332</v>
      </c>
      <c r="D410" s="2">
        <v>2011.0</v>
      </c>
      <c r="E410" s="2" t="s">
        <v>1333</v>
      </c>
      <c r="F410" s="2" t="s">
        <v>1334</v>
      </c>
    </row>
    <row r="411">
      <c r="A411" s="3">
        <v>410.0</v>
      </c>
      <c r="B411" s="2" t="s">
        <v>1335</v>
      </c>
      <c r="C411" s="2" t="s">
        <v>1336</v>
      </c>
      <c r="D411" s="2">
        <v>2011.0</v>
      </c>
      <c r="E411" s="2" t="s">
        <v>404</v>
      </c>
      <c r="F411" s="2" t="s">
        <v>1337</v>
      </c>
    </row>
    <row r="412">
      <c r="A412" s="2">
        <v>411.0</v>
      </c>
      <c r="B412" s="2" t="s">
        <v>1338</v>
      </c>
      <c r="C412" s="2" t="s">
        <v>1339</v>
      </c>
      <c r="D412" s="2">
        <v>2011.0</v>
      </c>
      <c r="E412" s="2" t="s">
        <v>1340</v>
      </c>
      <c r="F412" s="2" t="s">
        <v>1341</v>
      </c>
    </row>
    <row r="413">
      <c r="A413" s="3">
        <v>412.0</v>
      </c>
      <c r="B413" s="2" t="s">
        <v>1342</v>
      </c>
      <c r="C413" s="2" t="s">
        <v>1343</v>
      </c>
      <c r="D413" s="2">
        <v>2011.0</v>
      </c>
      <c r="E413" s="2" t="s">
        <v>89</v>
      </c>
      <c r="F413" s="2" t="s">
        <v>1344</v>
      </c>
    </row>
    <row r="414">
      <c r="A414" s="2">
        <v>413.0</v>
      </c>
      <c r="B414" s="2" t="s">
        <v>1345</v>
      </c>
      <c r="C414" s="2" t="s">
        <v>1346</v>
      </c>
      <c r="D414" s="2">
        <v>2011.0</v>
      </c>
      <c r="E414" s="2" t="s">
        <v>219</v>
      </c>
      <c r="F414" s="2" t="s">
        <v>1347</v>
      </c>
    </row>
    <row r="415">
      <c r="A415" s="3">
        <v>414.0</v>
      </c>
      <c r="B415" s="2" t="s">
        <v>1348</v>
      </c>
      <c r="C415" s="2" t="s">
        <v>1349</v>
      </c>
      <c r="D415" s="2">
        <v>2011.0</v>
      </c>
      <c r="E415" s="2" t="s">
        <v>59</v>
      </c>
      <c r="F415" s="2" t="s">
        <v>1350</v>
      </c>
    </row>
    <row r="416">
      <c r="A416" s="2">
        <v>415.0</v>
      </c>
      <c r="B416" s="2" t="s">
        <v>1351</v>
      </c>
      <c r="C416" s="2" t="s">
        <v>1352</v>
      </c>
      <c r="D416" s="2">
        <v>2011.0</v>
      </c>
      <c r="E416" s="2" t="s">
        <v>16</v>
      </c>
      <c r="F416" s="2" t="s">
        <v>1353</v>
      </c>
    </row>
    <row r="417">
      <c r="A417" s="3">
        <v>416.0</v>
      </c>
      <c r="B417" s="2" t="s">
        <v>1354</v>
      </c>
      <c r="C417" s="2" t="s">
        <v>1355</v>
      </c>
      <c r="D417" s="2">
        <v>2011.0</v>
      </c>
      <c r="E417" s="2" t="s">
        <v>182</v>
      </c>
      <c r="F417" s="2" t="s">
        <v>1356</v>
      </c>
    </row>
    <row r="418">
      <c r="A418" s="2">
        <v>417.0</v>
      </c>
      <c r="B418" s="2" t="s">
        <v>1357</v>
      </c>
      <c r="C418" s="2" t="s">
        <v>1358</v>
      </c>
      <c r="D418" s="2">
        <v>2011.0</v>
      </c>
      <c r="E418" s="2" t="s">
        <v>963</v>
      </c>
      <c r="F418" s="2" t="s">
        <v>1359</v>
      </c>
    </row>
    <row r="419">
      <c r="A419" s="3">
        <v>418.0</v>
      </c>
      <c r="B419" s="2" t="s">
        <v>1360</v>
      </c>
      <c r="C419" s="2" t="s">
        <v>1361</v>
      </c>
      <c r="D419" s="2">
        <v>2011.0</v>
      </c>
      <c r="E419" s="2" t="s">
        <v>496</v>
      </c>
      <c r="F419" s="2" t="s">
        <v>1362</v>
      </c>
    </row>
    <row r="420">
      <c r="A420" s="2">
        <v>419.0</v>
      </c>
      <c r="B420" s="2" t="s">
        <v>1363</v>
      </c>
      <c r="C420" s="2" t="s">
        <v>1364</v>
      </c>
      <c r="D420" s="2">
        <v>2011.0</v>
      </c>
      <c r="E420" s="2" t="s">
        <v>722</v>
      </c>
      <c r="F420" s="2" t="s">
        <v>1365</v>
      </c>
    </row>
    <row r="421">
      <c r="A421" s="3">
        <v>420.0</v>
      </c>
      <c r="B421" s="2" t="s">
        <v>1366</v>
      </c>
      <c r="C421" s="2" t="s">
        <v>1367</v>
      </c>
      <c r="D421" s="2">
        <v>2011.0</v>
      </c>
      <c r="E421" s="2" t="s">
        <v>103</v>
      </c>
      <c r="F421" s="2" t="s">
        <v>1368</v>
      </c>
    </row>
    <row r="422">
      <c r="A422" s="2">
        <v>421.0</v>
      </c>
      <c r="B422" s="2" t="s">
        <v>1369</v>
      </c>
      <c r="C422" s="2" t="s">
        <v>1370</v>
      </c>
      <c r="D422" s="2">
        <v>2010.0</v>
      </c>
      <c r="E422" s="2" t="s">
        <v>12</v>
      </c>
      <c r="F422" s="2" t="s">
        <v>1371</v>
      </c>
    </row>
    <row r="423">
      <c r="A423" s="3">
        <v>422.0</v>
      </c>
      <c r="B423" s="2" t="s">
        <v>1372</v>
      </c>
      <c r="C423" s="2" t="s">
        <v>1373</v>
      </c>
      <c r="D423" s="2">
        <v>2010.0</v>
      </c>
      <c r="E423" s="2" t="s">
        <v>848</v>
      </c>
      <c r="F423" s="2" t="s">
        <v>1374</v>
      </c>
    </row>
    <row r="424">
      <c r="A424" s="2">
        <v>423.0</v>
      </c>
      <c r="B424" s="2" t="s">
        <v>1375</v>
      </c>
      <c r="C424" s="2" t="s">
        <v>1376</v>
      </c>
      <c r="D424" s="2">
        <v>2010.0</v>
      </c>
      <c r="E424" s="2" t="s">
        <v>182</v>
      </c>
      <c r="F424" s="2" t="s">
        <v>1377</v>
      </c>
    </row>
    <row r="425">
      <c r="A425" s="3">
        <v>424.0</v>
      </c>
      <c r="B425" s="2" t="s">
        <v>1378</v>
      </c>
      <c r="C425" s="2" t="s">
        <v>1379</v>
      </c>
      <c r="D425" s="2">
        <v>2010.0</v>
      </c>
      <c r="E425" s="2" t="s">
        <v>182</v>
      </c>
      <c r="F425" s="2" t="s">
        <v>1380</v>
      </c>
    </row>
    <row r="426">
      <c r="A426" s="2">
        <v>425.0</v>
      </c>
      <c r="B426" s="2" t="s">
        <v>1381</v>
      </c>
      <c r="C426" s="2" t="s">
        <v>1382</v>
      </c>
      <c r="D426" s="2">
        <v>2010.0</v>
      </c>
      <c r="E426" s="2" t="s">
        <v>16</v>
      </c>
      <c r="F426" s="2" t="s">
        <v>1383</v>
      </c>
    </row>
    <row r="427">
      <c r="A427" s="3">
        <v>426.0</v>
      </c>
      <c r="B427" s="2" t="s">
        <v>1384</v>
      </c>
      <c r="C427" s="2" t="s">
        <v>1385</v>
      </c>
      <c r="D427" s="2">
        <v>2010.0</v>
      </c>
      <c r="E427" s="2" t="s">
        <v>128</v>
      </c>
      <c r="F427" s="2" t="s">
        <v>1386</v>
      </c>
    </row>
    <row r="428">
      <c r="A428" s="2">
        <v>427.0</v>
      </c>
      <c r="B428" s="2" t="s">
        <v>1387</v>
      </c>
      <c r="C428" s="2" t="s">
        <v>1388</v>
      </c>
      <c r="D428" s="2">
        <v>2010.0</v>
      </c>
      <c r="E428" s="2" t="s">
        <v>128</v>
      </c>
      <c r="F428" s="2" t="s">
        <v>1389</v>
      </c>
    </row>
    <row r="429">
      <c r="A429" s="3">
        <v>428.0</v>
      </c>
      <c r="B429" s="2" t="s">
        <v>1390</v>
      </c>
      <c r="C429" s="2" t="s">
        <v>1391</v>
      </c>
      <c r="D429" s="2">
        <v>2010.0</v>
      </c>
      <c r="E429" s="2" t="s">
        <v>16</v>
      </c>
      <c r="F429" s="2" t="s">
        <v>1392</v>
      </c>
    </row>
    <row r="430">
      <c r="A430" s="2">
        <v>429.0</v>
      </c>
      <c r="B430" s="2" t="s">
        <v>1393</v>
      </c>
      <c r="C430" s="2" t="s">
        <v>1394</v>
      </c>
      <c r="D430" s="2">
        <v>2010.0</v>
      </c>
      <c r="E430" s="2" t="s">
        <v>16</v>
      </c>
      <c r="F430" s="2" t="s">
        <v>1395</v>
      </c>
    </row>
    <row r="431">
      <c r="A431" s="3">
        <v>430.0</v>
      </c>
      <c r="B431" s="2" t="s">
        <v>1396</v>
      </c>
      <c r="C431" s="2" t="s">
        <v>1397</v>
      </c>
      <c r="D431" s="2">
        <v>2010.0</v>
      </c>
      <c r="E431" s="2" t="s">
        <v>16</v>
      </c>
      <c r="F431" s="2" t="s">
        <v>1398</v>
      </c>
    </row>
    <row r="432">
      <c r="A432" s="2">
        <v>431.0</v>
      </c>
      <c r="B432" s="2" t="s">
        <v>1399</v>
      </c>
      <c r="C432" s="2" t="s">
        <v>1400</v>
      </c>
      <c r="D432" s="2">
        <v>2010.0</v>
      </c>
      <c r="E432" s="2" t="s">
        <v>16</v>
      </c>
      <c r="F432" s="2" t="s">
        <v>1401</v>
      </c>
    </row>
    <row r="433">
      <c r="A433" s="3">
        <v>432.0</v>
      </c>
      <c r="B433" s="2" t="s">
        <v>1402</v>
      </c>
      <c r="C433" s="2" t="s">
        <v>1403</v>
      </c>
      <c r="D433" s="2">
        <v>2010.0</v>
      </c>
      <c r="E433" s="2" t="s">
        <v>1404</v>
      </c>
      <c r="F433" s="2" t="s">
        <v>1405</v>
      </c>
    </row>
    <row r="434">
      <c r="A434" s="2">
        <v>433.0</v>
      </c>
      <c r="B434" s="2" t="s">
        <v>1406</v>
      </c>
      <c r="C434" s="2" t="s">
        <v>1407</v>
      </c>
      <c r="D434" s="2">
        <v>2010.0</v>
      </c>
      <c r="E434" s="2" t="s">
        <v>302</v>
      </c>
      <c r="F434" s="2" t="s">
        <v>1408</v>
      </c>
    </row>
    <row r="435">
      <c r="A435" s="3">
        <v>434.0</v>
      </c>
      <c r="B435" s="2" t="s">
        <v>1409</v>
      </c>
      <c r="C435" s="2" t="s">
        <v>1410</v>
      </c>
      <c r="D435" s="2">
        <v>2010.0</v>
      </c>
      <c r="E435" s="2" t="s">
        <v>16</v>
      </c>
      <c r="F435" s="2" t="s">
        <v>1411</v>
      </c>
    </row>
    <row r="436">
      <c r="A436" s="2">
        <v>435.0</v>
      </c>
      <c r="B436" s="2" t="s">
        <v>1412</v>
      </c>
      <c r="C436" s="2" t="s">
        <v>1413</v>
      </c>
      <c r="D436" s="2">
        <v>2010.0</v>
      </c>
      <c r="E436" s="2" t="s">
        <v>103</v>
      </c>
      <c r="F436" s="2" t="s">
        <v>1414</v>
      </c>
    </row>
    <row r="437">
      <c r="A437" s="3">
        <v>436.0</v>
      </c>
      <c r="B437" s="2" t="s">
        <v>1415</v>
      </c>
      <c r="C437" s="2" t="s">
        <v>1416</v>
      </c>
      <c r="D437" s="2">
        <v>2010.0</v>
      </c>
      <c r="E437" s="2" t="s">
        <v>103</v>
      </c>
      <c r="F437" s="2" t="s">
        <v>1417</v>
      </c>
    </row>
    <row r="438">
      <c r="A438" s="4">
        <v>437.0</v>
      </c>
      <c r="B438" s="4" t="s">
        <v>1418</v>
      </c>
      <c r="C438" s="4" t="s">
        <v>1419</v>
      </c>
      <c r="D438" s="4">
        <v>2013.0</v>
      </c>
      <c r="E438" s="4" t="s">
        <v>16</v>
      </c>
      <c r="F438" s="4" t="s">
        <v>1420</v>
      </c>
    </row>
    <row r="439">
      <c r="A439" s="5"/>
      <c r="B439" s="5"/>
      <c r="C439" s="5"/>
      <c r="D439" s="5"/>
      <c r="E439" s="5"/>
      <c r="F439" s="5"/>
    </row>
    <row r="440">
      <c r="A440" s="5"/>
      <c r="B440" s="5"/>
      <c r="C440" s="5"/>
      <c r="D440" s="5"/>
      <c r="E440" s="5"/>
      <c r="F440" s="5"/>
    </row>
    <row r="441">
      <c r="A441" s="5"/>
      <c r="B441" s="5"/>
      <c r="C441" s="5"/>
      <c r="D441" s="5"/>
      <c r="E441" s="5"/>
      <c r="F441" s="5"/>
    </row>
    <row r="442">
      <c r="A442" s="5"/>
      <c r="B442" s="5"/>
      <c r="C442" s="5"/>
      <c r="D442" s="5"/>
      <c r="E442" s="5"/>
      <c r="F442" s="5"/>
    </row>
    <row r="443">
      <c r="A443" s="5"/>
      <c r="B443" s="5"/>
      <c r="C443" s="5"/>
      <c r="D443" s="5"/>
      <c r="E443" s="5"/>
      <c r="F443" s="5"/>
    </row>
    <row r="444">
      <c r="A444" s="5"/>
      <c r="B444" s="5"/>
      <c r="C444" s="5"/>
      <c r="D444" s="5"/>
      <c r="E444" s="5"/>
      <c r="F444" s="5"/>
    </row>
    <row r="445">
      <c r="A445" s="5"/>
      <c r="B445" s="5"/>
      <c r="C445" s="5"/>
      <c r="D445" s="5"/>
      <c r="E445" s="5"/>
      <c r="F445" s="5"/>
    </row>
    <row r="446">
      <c r="A446" s="5"/>
      <c r="B446" s="5"/>
      <c r="C446" s="5"/>
      <c r="D446" s="5"/>
      <c r="E446" s="5"/>
      <c r="F446" s="5"/>
    </row>
    <row r="447">
      <c r="A447" s="5"/>
      <c r="B447" s="5"/>
      <c r="C447" s="5"/>
      <c r="D447" s="5"/>
      <c r="E447" s="5"/>
      <c r="F447" s="5"/>
    </row>
    <row r="448">
      <c r="A448" s="5"/>
      <c r="B448" s="5"/>
      <c r="C448" s="5"/>
      <c r="D448" s="5"/>
      <c r="E448" s="5"/>
      <c r="F448" s="5"/>
    </row>
    <row r="449">
      <c r="A449" s="5"/>
      <c r="B449" s="5"/>
      <c r="C449" s="5"/>
      <c r="D449" s="5"/>
      <c r="E449" s="5"/>
      <c r="F449" s="5"/>
    </row>
    <row r="450">
      <c r="A450" s="5"/>
      <c r="B450" s="5"/>
      <c r="C450" s="5"/>
      <c r="D450" s="5"/>
      <c r="E450" s="5"/>
      <c r="F450" s="5"/>
    </row>
    <row r="451">
      <c r="A451" s="5"/>
      <c r="B451" s="5"/>
      <c r="C451" s="5"/>
      <c r="D451" s="5"/>
      <c r="E451" s="5"/>
      <c r="F451" s="5"/>
    </row>
    <row r="452">
      <c r="A452" s="5"/>
      <c r="B452" s="5"/>
      <c r="C452" s="5"/>
      <c r="D452" s="5"/>
      <c r="E452" s="5"/>
      <c r="F452" s="5"/>
    </row>
    <row r="453">
      <c r="A453" s="5"/>
      <c r="B453" s="5"/>
      <c r="C453" s="5"/>
      <c r="D453" s="5"/>
      <c r="E453" s="5"/>
      <c r="F453" s="5"/>
    </row>
    <row r="454">
      <c r="A454" s="5"/>
      <c r="B454" s="5"/>
      <c r="C454" s="5"/>
      <c r="D454" s="5"/>
      <c r="E454" s="5"/>
      <c r="F454" s="5"/>
    </row>
    <row r="455">
      <c r="A455" s="5"/>
      <c r="B455" s="5"/>
      <c r="C455" s="5"/>
      <c r="D455" s="5"/>
      <c r="E455" s="5"/>
      <c r="F455" s="5"/>
    </row>
    <row r="456">
      <c r="A456" s="5"/>
      <c r="B456" s="5"/>
      <c r="C456" s="5"/>
      <c r="D456" s="5"/>
      <c r="E456" s="5"/>
      <c r="F456" s="5"/>
    </row>
    <row r="457">
      <c r="A457" s="5"/>
      <c r="B457" s="5"/>
      <c r="C457" s="5"/>
      <c r="D457" s="5"/>
      <c r="E457" s="5"/>
      <c r="F457" s="5"/>
    </row>
    <row r="458">
      <c r="A458" s="5"/>
      <c r="B458" s="5"/>
      <c r="C458" s="5"/>
      <c r="D458" s="5"/>
      <c r="E458" s="5"/>
      <c r="F458" s="5"/>
    </row>
    <row r="459">
      <c r="A459" s="5"/>
      <c r="B459" s="5"/>
      <c r="C459" s="5"/>
      <c r="D459" s="5"/>
      <c r="E459" s="5"/>
      <c r="F459" s="5"/>
    </row>
    <row r="460">
      <c r="A460" s="5"/>
      <c r="B460" s="5"/>
      <c r="C460" s="5"/>
      <c r="D460" s="5"/>
      <c r="E460" s="5"/>
      <c r="F460" s="5"/>
    </row>
    <row r="461">
      <c r="A461" s="5"/>
      <c r="B461" s="5"/>
      <c r="C461" s="5"/>
      <c r="D461" s="5"/>
      <c r="E461" s="5"/>
      <c r="F461" s="5"/>
    </row>
    <row r="462">
      <c r="A462" s="5"/>
      <c r="B462" s="5"/>
      <c r="C462" s="5"/>
      <c r="D462" s="5"/>
      <c r="E462" s="5"/>
      <c r="F462" s="5"/>
    </row>
    <row r="463">
      <c r="A463" s="5"/>
      <c r="B463" s="5"/>
      <c r="C463" s="5"/>
      <c r="D463" s="5"/>
      <c r="E463" s="5"/>
      <c r="F463" s="5"/>
    </row>
    <row r="464">
      <c r="A464" s="5"/>
      <c r="B464" s="5"/>
      <c r="C464" s="5"/>
      <c r="D464" s="5"/>
      <c r="E464" s="5"/>
      <c r="F464" s="5"/>
    </row>
    <row r="465">
      <c r="A465" s="5"/>
      <c r="B465" s="5"/>
      <c r="C465" s="5"/>
      <c r="D465" s="5"/>
      <c r="E465" s="5"/>
      <c r="F465" s="5"/>
    </row>
    <row r="466">
      <c r="A466" s="5"/>
      <c r="B466" s="5"/>
      <c r="C466" s="5"/>
      <c r="D466" s="5"/>
      <c r="E466" s="5"/>
      <c r="F466" s="5"/>
    </row>
    <row r="467">
      <c r="A467" s="5"/>
      <c r="B467" s="5"/>
      <c r="C467" s="5"/>
      <c r="D467" s="5"/>
      <c r="E467" s="5"/>
      <c r="F467" s="5"/>
    </row>
    <row r="468">
      <c r="A468" s="5"/>
      <c r="B468" s="5"/>
      <c r="C468" s="5"/>
      <c r="D468" s="5"/>
      <c r="E468" s="5"/>
      <c r="F468" s="5"/>
    </row>
    <row r="469">
      <c r="A469" s="5"/>
      <c r="B469" s="5"/>
      <c r="C469" s="5"/>
      <c r="D469" s="5"/>
      <c r="E469" s="5"/>
      <c r="F469" s="5"/>
    </row>
    <row r="470">
      <c r="A470" s="5"/>
      <c r="B470" s="5"/>
      <c r="C470" s="5"/>
      <c r="D470" s="5"/>
      <c r="E470" s="5"/>
      <c r="F470" s="5"/>
    </row>
    <row r="471">
      <c r="A471" s="5"/>
      <c r="B471" s="5"/>
      <c r="C471" s="5"/>
      <c r="D471" s="5"/>
      <c r="E471" s="5"/>
      <c r="F471" s="5"/>
    </row>
    <row r="472">
      <c r="A472" s="5"/>
      <c r="B472" s="5"/>
      <c r="C472" s="5"/>
      <c r="D472" s="5"/>
      <c r="E472" s="5"/>
      <c r="F472" s="5"/>
    </row>
    <row r="473">
      <c r="A473" s="5"/>
      <c r="B473" s="5"/>
      <c r="C473" s="5"/>
      <c r="D473" s="5"/>
      <c r="E473" s="5"/>
      <c r="F473" s="5"/>
    </row>
    <row r="474">
      <c r="A474" s="5"/>
      <c r="B474" s="5"/>
      <c r="C474" s="5"/>
      <c r="D474" s="5"/>
      <c r="E474" s="5"/>
      <c r="F474" s="5"/>
    </row>
    <row r="475">
      <c r="A475" s="5"/>
      <c r="B475" s="5"/>
      <c r="C475" s="5"/>
      <c r="D475" s="5"/>
      <c r="E475" s="5"/>
      <c r="F475" s="5"/>
    </row>
    <row r="476">
      <c r="A476" s="5"/>
      <c r="B476" s="5"/>
      <c r="C476" s="5"/>
      <c r="D476" s="5"/>
      <c r="E476" s="5"/>
      <c r="F476" s="5"/>
    </row>
    <row r="477">
      <c r="A477" s="5"/>
      <c r="B477" s="5"/>
      <c r="C477" s="5"/>
      <c r="D477" s="5"/>
      <c r="E477" s="5"/>
      <c r="F477" s="5"/>
    </row>
    <row r="478">
      <c r="A478" s="5"/>
      <c r="B478" s="5"/>
      <c r="C478" s="5"/>
      <c r="D478" s="5"/>
      <c r="E478" s="5"/>
      <c r="F478" s="5"/>
    </row>
    <row r="479">
      <c r="A479" s="5"/>
      <c r="B479" s="5"/>
      <c r="C479" s="5"/>
      <c r="D479" s="5"/>
      <c r="E479" s="5"/>
      <c r="F479" s="5"/>
    </row>
    <row r="480">
      <c r="A480" s="5"/>
      <c r="B480" s="5"/>
      <c r="C480" s="5"/>
      <c r="D480" s="5"/>
      <c r="E480" s="5"/>
      <c r="F480" s="5"/>
    </row>
    <row r="481">
      <c r="A481" s="5"/>
      <c r="B481" s="5"/>
      <c r="C481" s="5"/>
      <c r="D481" s="5"/>
      <c r="E481" s="5"/>
      <c r="F481" s="5"/>
    </row>
    <row r="482">
      <c r="A482" s="5"/>
      <c r="B482" s="5"/>
      <c r="C482" s="5"/>
      <c r="D482" s="5"/>
      <c r="E482" s="5"/>
      <c r="F482" s="5"/>
    </row>
    <row r="483">
      <c r="A483" s="5"/>
      <c r="B483" s="5"/>
      <c r="C483" s="5"/>
      <c r="D483" s="5"/>
      <c r="E483" s="5"/>
      <c r="F483" s="5"/>
    </row>
    <row r="484">
      <c r="A484" s="5"/>
      <c r="B484" s="5"/>
      <c r="C484" s="5"/>
      <c r="D484" s="5"/>
      <c r="E484" s="5"/>
      <c r="F484" s="5"/>
    </row>
    <row r="485">
      <c r="A485" s="5"/>
      <c r="B485" s="5"/>
      <c r="C485" s="5"/>
      <c r="D485" s="5"/>
      <c r="E485" s="5"/>
      <c r="F485" s="5"/>
    </row>
    <row r="486">
      <c r="A486" s="5"/>
      <c r="B486" s="5"/>
      <c r="C486" s="5"/>
      <c r="D486" s="5"/>
      <c r="E486" s="5"/>
      <c r="F486" s="5"/>
    </row>
    <row r="487">
      <c r="A487" s="5"/>
      <c r="B487" s="5"/>
      <c r="C487" s="5"/>
      <c r="D487" s="5"/>
      <c r="E487" s="5"/>
      <c r="F487" s="5"/>
    </row>
    <row r="488">
      <c r="A488" s="5"/>
      <c r="B488" s="5"/>
      <c r="C488" s="5"/>
      <c r="D488" s="5"/>
      <c r="E488" s="5"/>
      <c r="F488" s="5"/>
    </row>
    <row r="489">
      <c r="A489" s="5"/>
      <c r="B489" s="5"/>
      <c r="C489" s="5"/>
      <c r="D489" s="5"/>
      <c r="E489" s="5"/>
      <c r="F489" s="5"/>
    </row>
    <row r="490">
      <c r="A490" s="5"/>
      <c r="B490" s="5"/>
      <c r="C490" s="5"/>
      <c r="D490" s="5"/>
      <c r="E490" s="5"/>
      <c r="F490" s="5"/>
    </row>
    <row r="491">
      <c r="A491" s="5"/>
      <c r="B491" s="5"/>
      <c r="C491" s="5"/>
      <c r="D491" s="5"/>
      <c r="E491" s="5"/>
      <c r="F491" s="5"/>
    </row>
    <row r="492">
      <c r="A492" s="5"/>
      <c r="B492" s="5"/>
      <c r="C492" s="5"/>
      <c r="D492" s="5"/>
      <c r="E492" s="5"/>
      <c r="F492" s="5"/>
    </row>
    <row r="493">
      <c r="A493" s="5"/>
      <c r="B493" s="5"/>
      <c r="C493" s="5"/>
      <c r="D493" s="5"/>
      <c r="E493" s="5"/>
      <c r="F493" s="5"/>
    </row>
    <row r="494">
      <c r="A494" s="5"/>
      <c r="B494" s="5"/>
      <c r="C494" s="5"/>
      <c r="D494" s="5"/>
      <c r="E494" s="5"/>
      <c r="F494" s="5"/>
    </row>
    <row r="495">
      <c r="A495" s="5"/>
      <c r="B495" s="5"/>
      <c r="C495" s="5"/>
      <c r="D495" s="5"/>
      <c r="E495" s="5"/>
      <c r="F495" s="5"/>
    </row>
    <row r="496">
      <c r="A496" s="5"/>
      <c r="B496" s="5"/>
      <c r="C496" s="5"/>
      <c r="D496" s="5"/>
      <c r="E496" s="5"/>
      <c r="F496" s="5"/>
    </row>
    <row r="497">
      <c r="A497" s="5"/>
      <c r="B497" s="5"/>
      <c r="C497" s="5"/>
      <c r="D497" s="5"/>
      <c r="E497" s="5"/>
      <c r="F497" s="5"/>
    </row>
    <row r="498">
      <c r="A498" s="5"/>
      <c r="B498" s="5"/>
      <c r="C498" s="5"/>
      <c r="D498" s="5"/>
      <c r="E498" s="5"/>
      <c r="F498" s="5"/>
    </row>
    <row r="499">
      <c r="A499" s="5"/>
      <c r="B499" s="5"/>
      <c r="C499" s="5"/>
      <c r="D499" s="5"/>
      <c r="E499" s="5"/>
      <c r="F499" s="5"/>
    </row>
    <row r="500">
      <c r="A500" s="5"/>
      <c r="B500" s="5"/>
      <c r="C500" s="5"/>
      <c r="D500" s="5"/>
      <c r="E500" s="5"/>
      <c r="F500" s="5"/>
    </row>
    <row r="501">
      <c r="A501" s="5"/>
      <c r="B501" s="5"/>
      <c r="C501" s="5"/>
      <c r="D501" s="5"/>
      <c r="E501" s="5"/>
      <c r="F501" s="5"/>
    </row>
    <row r="502">
      <c r="A502" s="5"/>
      <c r="B502" s="5"/>
      <c r="C502" s="5"/>
      <c r="D502" s="5"/>
      <c r="E502" s="5"/>
      <c r="F502" s="5"/>
    </row>
    <row r="503">
      <c r="A503" s="5"/>
      <c r="B503" s="5"/>
      <c r="C503" s="5"/>
      <c r="D503" s="5"/>
      <c r="E503" s="5"/>
      <c r="F503" s="5"/>
    </row>
    <row r="504">
      <c r="A504" s="5"/>
      <c r="B504" s="5"/>
      <c r="C504" s="5"/>
      <c r="D504" s="5"/>
      <c r="E504" s="5"/>
      <c r="F504" s="5"/>
    </row>
    <row r="505">
      <c r="A505" s="5"/>
      <c r="B505" s="5"/>
      <c r="C505" s="5"/>
      <c r="D505" s="5"/>
      <c r="E505" s="5"/>
      <c r="F505" s="5"/>
    </row>
    <row r="506">
      <c r="A506" s="5"/>
      <c r="B506" s="5"/>
      <c r="C506" s="5"/>
      <c r="D506" s="5"/>
      <c r="E506" s="5"/>
      <c r="F506" s="5"/>
    </row>
    <row r="507">
      <c r="A507" s="5"/>
      <c r="B507" s="5"/>
      <c r="C507" s="5"/>
      <c r="D507" s="5"/>
      <c r="E507" s="5"/>
      <c r="F507" s="5"/>
    </row>
    <row r="508">
      <c r="A508" s="5"/>
      <c r="B508" s="5"/>
      <c r="C508" s="5"/>
      <c r="D508" s="5"/>
      <c r="E508" s="5"/>
      <c r="F508" s="5"/>
    </row>
    <row r="509">
      <c r="A509" s="5"/>
      <c r="B509" s="5"/>
      <c r="C509" s="5"/>
      <c r="D509" s="5"/>
      <c r="E509" s="5"/>
      <c r="F509" s="5"/>
    </row>
    <row r="510">
      <c r="A510" s="5"/>
      <c r="B510" s="5"/>
      <c r="C510" s="5"/>
      <c r="D510" s="5"/>
      <c r="E510" s="5"/>
      <c r="F510" s="5"/>
    </row>
    <row r="511">
      <c r="A511" s="5"/>
      <c r="B511" s="5"/>
      <c r="C511" s="5"/>
      <c r="D511" s="5"/>
      <c r="E511" s="5"/>
      <c r="F511" s="5"/>
    </row>
    <row r="512">
      <c r="A512" s="5"/>
      <c r="B512" s="5"/>
      <c r="C512" s="5"/>
      <c r="D512" s="5"/>
      <c r="E512" s="5"/>
      <c r="F512" s="5"/>
    </row>
    <row r="513">
      <c r="A513" s="5"/>
      <c r="B513" s="5"/>
      <c r="C513" s="5"/>
      <c r="D513" s="5"/>
      <c r="E513" s="5"/>
      <c r="F513" s="5"/>
    </row>
    <row r="514">
      <c r="A514" s="5"/>
      <c r="B514" s="5"/>
      <c r="C514" s="5"/>
      <c r="D514" s="5"/>
      <c r="E514" s="5"/>
      <c r="F514" s="5"/>
    </row>
    <row r="515">
      <c r="A515" s="5"/>
      <c r="B515" s="5"/>
      <c r="C515" s="5"/>
      <c r="D515" s="5"/>
      <c r="E515" s="5"/>
      <c r="F515" s="5"/>
    </row>
    <row r="516">
      <c r="A516" s="5"/>
      <c r="B516" s="5"/>
      <c r="C516" s="5"/>
      <c r="D516" s="5"/>
      <c r="E516" s="5"/>
      <c r="F516" s="5"/>
    </row>
    <row r="517">
      <c r="A517" s="5"/>
      <c r="B517" s="5"/>
      <c r="C517" s="5"/>
      <c r="D517" s="5"/>
      <c r="E517" s="5"/>
      <c r="F517" s="5"/>
    </row>
    <row r="518">
      <c r="A518" s="5"/>
      <c r="B518" s="5"/>
      <c r="C518" s="5"/>
      <c r="D518" s="5"/>
      <c r="E518" s="5"/>
      <c r="F518" s="5"/>
    </row>
    <row r="519">
      <c r="A519" s="5"/>
      <c r="B519" s="5"/>
      <c r="C519" s="5"/>
      <c r="D519" s="5"/>
      <c r="E519" s="5"/>
      <c r="F519" s="5"/>
    </row>
    <row r="520">
      <c r="A520" s="5"/>
      <c r="B520" s="5"/>
      <c r="C520" s="5"/>
      <c r="D520" s="5"/>
      <c r="E520" s="5"/>
      <c r="F520" s="5"/>
    </row>
    <row r="521">
      <c r="A521" s="5"/>
      <c r="B521" s="5"/>
      <c r="C521" s="5"/>
      <c r="D521" s="5"/>
      <c r="E521" s="5"/>
      <c r="F521" s="5"/>
    </row>
    <row r="522">
      <c r="A522" s="5"/>
      <c r="B522" s="5"/>
      <c r="C522" s="5"/>
      <c r="D522" s="5"/>
      <c r="E522" s="5"/>
      <c r="F522" s="5"/>
    </row>
    <row r="523">
      <c r="A523" s="5"/>
      <c r="B523" s="5"/>
      <c r="C523" s="5"/>
      <c r="D523" s="5"/>
      <c r="E523" s="5"/>
      <c r="F523" s="5"/>
    </row>
    <row r="524">
      <c r="A524" s="5"/>
      <c r="B524" s="5"/>
      <c r="C524" s="5"/>
      <c r="D524" s="5"/>
      <c r="E524" s="5"/>
      <c r="F524" s="5"/>
    </row>
    <row r="525">
      <c r="A525" s="5"/>
      <c r="B525" s="5"/>
      <c r="C525" s="5"/>
      <c r="D525" s="5"/>
      <c r="E525" s="5"/>
      <c r="F525" s="5"/>
    </row>
    <row r="526">
      <c r="A526" s="5"/>
      <c r="B526" s="5"/>
      <c r="C526" s="5"/>
      <c r="D526" s="5"/>
      <c r="E526" s="5"/>
      <c r="F526" s="5"/>
    </row>
    <row r="527">
      <c r="A527" s="5"/>
      <c r="B527" s="5"/>
      <c r="C527" s="5"/>
      <c r="D527" s="5"/>
      <c r="E527" s="5"/>
      <c r="F527" s="5"/>
    </row>
    <row r="528">
      <c r="A528" s="5"/>
      <c r="B528" s="5"/>
      <c r="C528" s="5"/>
      <c r="D528" s="5"/>
      <c r="E528" s="5"/>
      <c r="F528" s="5"/>
    </row>
    <row r="529">
      <c r="A529" s="5"/>
      <c r="B529" s="5"/>
      <c r="C529" s="5"/>
      <c r="D529" s="5"/>
      <c r="E529" s="5"/>
      <c r="F529" s="5"/>
    </row>
    <row r="530">
      <c r="A530" s="5"/>
      <c r="B530" s="5"/>
      <c r="C530" s="5"/>
      <c r="D530" s="5"/>
      <c r="E530" s="5"/>
      <c r="F530" s="5"/>
    </row>
    <row r="531">
      <c r="A531" s="5"/>
      <c r="B531" s="5"/>
      <c r="C531" s="5"/>
      <c r="D531" s="5"/>
      <c r="E531" s="5"/>
      <c r="F531" s="5"/>
    </row>
    <row r="532">
      <c r="A532" s="5"/>
      <c r="B532" s="5"/>
      <c r="C532" s="5"/>
      <c r="D532" s="5"/>
      <c r="E532" s="5"/>
      <c r="F532" s="5"/>
    </row>
    <row r="533">
      <c r="A533" s="5"/>
      <c r="B533" s="5"/>
      <c r="C533" s="5"/>
      <c r="D533" s="5"/>
      <c r="E533" s="5"/>
      <c r="F533" s="5"/>
    </row>
    <row r="534">
      <c r="A534" s="5"/>
      <c r="B534" s="5"/>
      <c r="C534" s="5"/>
      <c r="D534" s="5"/>
      <c r="E534" s="5"/>
      <c r="F534" s="5"/>
    </row>
    <row r="535">
      <c r="A535" s="5"/>
      <c r="B535" s="5"/>
      <c r="C535" s="5"/>
      <c r="D535" s="5"/>
      <c r="E535" s="5"/>
      <c r="F535" s="5"/>
    </row>
    <row r="536">
      <c r="A536" s="5"/>
      <c r="B536" s="5"/>
      <c r="C536" s="5"/>
      <c r="D536" s="5"/>
      <c r="E536" s="5"/>
      <c r="F536" s="5"/>
    </row>
    <row r="537">
      <c r="A537" s="5"/>
      <c r="B537" s="5"/>
      <c r="C537" s="5"/>
      <c r="D537" s="5"/>
      <c r="E537" s="5"/>
      <c r="F537" s="5"/>
    </row>
    <row r="538">
      <c r="A538" s="5"/>
      <c r="B538" s="5"/>
      <c r="C538" s="5"/>
      <c r="D538" s="5"/>
      <c r="E538" s="5"/>
      <c r="F538" s="5"/>
    </row>
    <row r="539">
      <c r="A539" s="5"/>
      <c r="B539" s="5"/>
      <c r="C539" s="5"/>
      <c r="D539" s="5"/>
      <c r="E539" s="5"/>
      <c r="F539" s="5"/>
    </row>
    <row r="540">
      <c r="A540" s="5"/>
      <c r="B540" s="5"/>
      <c r="C540" s="5"/>
      <c r="D540" s="5"/>
      <c r="E540" s="5"/>
      <c r="F540" s="5"/>
    </row>
    <row r="541">
      <c r="A541" s="5"/>
      <c r="B541" s="5"/>
      <c r="C541" s="5"/>
      <c r="D541" s="5"/>
      <c r="E541" s="5"/>
      <c r="F541" s="5"/>
    </row>
    <row r="542">
      <c r="A542" s="5"/>
      <c r="B542" s="5"/>
      <c r="C542" s="5"/>
      <c r="D542" s="5"/>
      <c r="E542" s="5"/>
      <c r="F542" s="5"/>
    </row>
    <row r="543">
      <c r="A543" s="5"/>
      <c r="B543" s="5"/>
      <c r="C543" s="5"/>
      <c r="D543" s="5"/>
      <c r="E543" s="5"/>
      <c r="F543" s="5"/>
    </row>
    <row r="544">
      <c r="A544" s="5"/>
      <c r="B544" s="5"/>
      <c r="C544" s="5"/>
      <c r="D544" s="5"/>
      <c r="E544" s="5"/>
      <c r="F544" s="5"/>
    </row>
    <row r="545">
      <c r="A545" s="5"/>
      <c r="B545" s="5"/>
      <c r="C545" s="5"/>
      <c r="D545" s="5"/>
      <c r="E545" s="5"/>
      <c r="F545" s="5"/>
    </row>
    <row r="546">
      <c r="A546" s="5"/>
      <c r="B546" s="5"/>
      <c r="C546" s="5"/>
      <c r="D546" s="5"/>
      <c r="E546" s="5"/>
      <c r="F546" s="5"/>
    </row>
    <row r="547">
      <c r="A547" s="5"/>
      <c r="B547" s="5"/>
      <c r="C547" s="5"/>
      <c r="D547" s="5"/>
      <c r="E547" s="5"/>
      <c r="F547" s="5"/>
    </row>
    <row r="548">
      <c r="A548" s="5"/>
      <c r="B548" s="5"/>
      <c r="C548" s="5"/>
      <c r="D548" s="5"/>
      <c r="E548" s="5"/>
      <c r="F548" s="5"/>
    </row>
    <row r="549">
      <c r="A549" s="5"/>
      <c r="B549" s="5"/>
      <c r="C549" s="5"/>
      <c r="D549" s="5"/>
      <c r="E549" s="5"/>
      <c r="F549" s="5"/>
    </row>
    <row r="550">
      <c r="A550" s="5"/>
      <c r="B550" s="5"/>
      <c r="C550" s="5"/>
      <c r="D550" s="5"/>
      <c r="E550" s="5"/>
      <c r="F550" s="5"/>
    </row>
    <row r="551">
      <c r="A551" s="5"/>
      <c r="B551" s="5"/>
      <c r="C551" s="5"/>
      <c r="D551" s="5"/>
      <c r="E551" s="5"/>
      <c r="F551" s="5"/>
    </row>
    <row r="552">
      <c r="A552" s="5"/>
      <c r="B552" s="5"/>
      <c r="C552" s="5"/>
      <c r="D552" s="5"/>
      <c r="E552" s="5"/>
      <c r="F552" s="5"/>
    </row>
    <row r="553">
      <c r="A553" s="5"/>
      <c r="B553" s="5"/>
      <c r="C553" s="5"/>
      <c r="D553" s="5"/>
      <c r="E553" s="5"/>
      <c r="F553" s="5"/>
    </row>
    <row r="554">
      <c r="A554" s="5"/>
      <c r="B554" s="5"/>
      <c r="C554" s="5"/>
      <c r="D554" s="5"/>
      <c r="E554" s="5"/>
      <c r="F554" s="5"/>
    </row>
    <row r="555">
      <c r="A555" s="5"/>
      <c r="B555" s="5"/>
      <c r="C555" s="5"/>
      <c r="D555" s="5"/>
      <c r="E555" s="5"/>
      <c r="F555" s="5"/>
    </row>
    <row r="556">
      <c r="A556" s="5"/>
      <c r="B556" s="5"/>
      <c r="C556" s="5"/>
      <c r="D556" s="5"/>
      <c r="E556" s="5"/>
      <c r="F556" s="5"/>
    </row>
    <row r="557">
      <c r="A557" s="5"/>
      <c r="B557" s="5"/>
      <c r="C557" s="5"/>
      <c r="D557" s="5"/>
      <c r="E557" s="5"/>
      <c r="F557" s="5"/>
    </row>
    <row r="558">
      <c r="A558" s="5"/>
      <c r="B558" s="5"/>
      <c r="C558" s="5"/>
      <c r="D558" s="5"/>
      <c r="E558" s="5"/>
      <c r="F558" s="5"/>
    </row>
    <row r="559">
      <c r="A559" s="5"/>
      <c r="B559" s="5"/>
      <c r="C559" s="5"/>
      <c r="D559" s="5"/>
      <c r="E559" s="5"/>
      <c r="F559" s="5"/>
    </row>
    <row r="560">
      <c r="A560" s="5"/>
      <c r="B560" s="5"/>
      <c r="C560" s="5"/>
      <c r="D560" s="5"/>
      <c r="E560" s="5"/>
      <c r="F560" s="5"/>
    </row>
    <row r="561">
      <c r="A561" s="5"/>
      <c r="B561" s="5"/>
      <c r="C561" s="5"/>
      <c r="D561" s="5"/>
      <c r="E561" s="5"/>
      <c r="F561" s="5"/>
    </row>
    <row r="562">
      <c r="A562" s="5"/>
      <c r="B562" s="5"/>
      <c r="C562" s="5"/>
      <c r="D562" s="5"/>
      <c r="E562" s="5"/>
      <c r="F562" s="5"/>
    </row>
    <row r="563">
      <c r="A563" s="5"/>
      <c r="B563" s="5"/>
      <c r="C563" s="5"/>
      <c r="D563" s="5"/>
      <c r="E563" s="5"/>
      <c r="F563" s="5"/>
    </row>
    <row r="564">
      <c r="A564" s="5"/>
      <c r="B564" s="5"/>
      <c r="C564" s="5"/>
      <c r="D564" s="5"/>
      <c r="E564" s="5"/>
      <c r="F564" s="5"/>
    </row>
    <row r="565">
      <c r="A565" s="5"/>
      <c r="B565" s="5"/>
      <c r="C565" s="5"/>
      <c r="D565" s="5"/>
      <c r="E565" s="5"/>
      <c r="F565" s="5"/>
    </row>
    <row r="566">
      <c r="A566" s="5"/>
      <c r="B566" s="5"/>
      <c r="C566" s="5"/>
      <c r="D566" s="5"/>
      <c r="E566" s="5"/>
      <c r="F566" s="5"/>
    </row>
    <row r="567">
      <c r="A567" s="5"/>
      <c r="B567" s="5"/>
      <c r="C567" s="5"/>
      <c r="D567" s="5"/>
      <c r="E567" s="5"/>
      <c r="F567" s="5"/>
    </row>
    <row r="568">
      <c r="A568" s="5"/>
      <c r="B568" s="5"/>
      <c r="C568" s="5"/>
      <c r="D568" s="5"/>
      <c r="E568" s="5"/>
      <c r="F568" s="5"/>
    </row>
    <row r="569">
      <c r="A569" s="5"/>
      <c r="B569" s="5"/>
      <c r="C569" s="5"/>
      <c r="D569" s="5"/>
      <c r="E569" s="5"/>
      <c r="F569" s="5"/>
    </row>
    <row r="570">
      <c r="A570" s="5"/>
      <c r="B570" s="5"/>
      <c r="C570" s="5"/>
      <c r="D570" s="5"/>
      <c r="E570" s="5"/>
      <c r="F570" s="5"/>
    </row>
    <row r="571">
      <c r="A571" s="5"/>
      <c r="B571" s="5"/>
      <c r="C571" s="5"/>
      <c r="D571" s="5"/>
      <c r="E571" s="5"/>
      <c r="F571" s="5"/>
    </row>
    <row r="572">
      <c r="A572" s="5"/>
      <c r="B572" s="5"/>
      <c r="C572" s="5"/>
      <c r="D572" s="5"/>
      <c r="E572" s="5"/>
      <c r="F572" s="5"/>
    </row>
    <row r="573">
      <c r="A573" s="5"/>
      <c r="B573" s="5"/>
      <c r="C573" s="5"/>
      <c r="D573" s="5"/>
      <c r="E573" s="5"/>
      <c r="F573" s="5"/>
    </row>
    <row r="574">
      <c r="A574" s="5"/>
      <c r="B574" s="5"/>
      <c r="C574" s="5"/>
      <c r="D574" s="5"/>
      <c r="E574" s="5"/>
      <c r="F574" s="5"/>
    </row>
    <row r="575">
      <c r="A575" s="5"/>
      <c r="B575" s="5"/>
      <c r="C575" s="5"/>
      <c r="D575" s="5"/>
      <c r="E575" s="5"/>
      <c r="F575" s="5"/>
    </row>
    <row r="576">
      <c r="A576" s="5"/>
      <c r="B576" s="5"/>
      <c r="C576" s="5"/>
      <c r="D576" s="5"/>
      <c r="E576" s="5"/>
      <c r="F576" s="5"/>
    </row>
    <row r="577">
      <c r="A577" s="5"/>
      <c r="B577" s="5"/>
      <c r="C577" s="5"/>
      <c r="D577" s="5"/>
      <c r="E577" s="5"/>
      <c r="F577" s="5"/>
    </row>
    <row r="578">
      <c r="A578" s="5"/>
      <c r="B578" s="5"/>
      <c r="C578" s="5"/>
      <c r="D578" s="5"/>
      <c r="E578" s="5"/>
      <c r="F578" s="5"/>
    </row>
    <row r="579">
      <c r="A579" s="5"/>
      <c r="B579" s="5"/>
      <c r="C579" s="5"/>
      <c r="D579" s="5"/>
      <c r="E579" s="5"/>
      <c r="F579" s="5"/>
    </row>
    <row r="580">
      <c r="A580" s="5"/>
      <c r="B580" s="5"/>
      <c r="C580" s="5"/>
      <c r="D580" s="5"/>
      <c r="E580" s="5"/>
      <c r="F580" s="5"/>
    </row>
    <row r="581">
      <c r="A581" s="5"/>
      <c r="B581" s="5"/>
      <c r="C581" s="5"/>
      <c r="D581" s="5"/>
      <c r="E581" s="5"/>
      <c r="F581" s="5"/>
    </row>
    <row r="582">
      <c r="A582" s="5"/>
      <c r="B582" s="5"/>
      <c r="C582" s="5"/>
      <c r="D582" s="5"/>
      <c r="E582" s="5"/>
      <c r="F582" s="5"/>
    </row>
    <row r="583">
      <c r="A583" s="5"/>
      <c r="B583" s="5"/>
      <c r="C583" s="5"/>
      <c r="D583" s="5"/>
      <c r="E583" s="5"/>
      <c r="F583" s="5"/>
    </row>
    <row r="584">
      <c r="A584" s="5"/>
      <c r="B584" s="5"/>
      <c r="C584" s="5"/>
      <c r="D584" s="5"/>
      <c r="E584" s="5"/>
      <c r="F584" s="5"/>
    </row>
    <row r="585">
      <c r="A585" s="5"/>
      <c r="B585" s="5"/>
      <c r="C585" s="5"/>
      <c r="D585" s="5"/>
      <c r="E585" s="5"/>
      <c r="F585" s="5"/>
    </row>
    <row r="586">
      <c r="A586" s="5"/>
      <c r="B586" s="5"/>
      <c r="C586" s="5"/>
      <c r="D586" s="5"/>
      <c r="E586" s="5"/>
      <c r="F586" s="5"/>
    </row>
    <row r="587">
      <c r="A587" s="5"/>
      <c r="B587" s="5"/>
      <c r="C587" s="5"/>
      <c r="D587" s="5"/>
      <c r="E587" s="5"/>
      <c r="F587" s="5"/>
    </row>
    <row r="588">
      <c r="A588" s="5"/>
      <c r="B588" s="5"/>
      <c r="C588" s="5"/>
      <c r="D588" s="5"/>
      <c r="E588" s="5"/>
      <c r="F588" s="5"/>
    </row>
    <row r="589">
      <c r="A589" s="5"/>
      <c r="B589" s="5"/>
      <c r="C589" s="5"/>
      <c r="D589" s="5"/>
      <c r="E589" s="5"/>
      <c r="F589" s="5"/>
    </row>
    <row r="590">
      <c r="A590" s="5"/>
      <c r="B590" s="5"/>
      <c r="C590" s="5"/>
      <c r="D590" s="5"/>
      <c r="E590" s="5"/>
      <c r="F590" s="5"/>
    </row>
    <row r="591">
      <c r="A591" s="5"/>
      <c r="B591" s="5"/>
      <c r="C591" s="5"/>
      <c r="D591" s="5"/>
      <c r="E591" s="5"/>
      <c r="F591" s="5"/>
    </row>
    <row r="592">
      <c r="A592" s="5"/>
      <c r="B592" s="5"/>
      <c r="C592" s="5"/>
      <c r="D592" s="5"/>
      <c r="E592" s="5"/>
      <c r="F592" s="5"/>
    </row>
    <row r="593">
      <c r="A593" s="5"/>
      <c r="B593" s="5"/>
      <c r="C593" s="5"/>
      <c r="D593" s="5"/>
      <c r="E593" s="5"/>
      <c r="F593" s="5"/>
    </row>
    <row r="594">
      <c r="A594" s="5"/>
      <c r="B594" s="5"/>
      <c r="C594" s="5"/>
      <c r="D594" s="5"/>
      <c r="E594" s="5"/>
      <c r="F594" s="5"/>
    </row>
    <row r="595">
      <c r="A595" s="5"/>
      <c r="B595" s="5"/>
      <c r="C595" s="5"/>
      <c r="D595" s="5"/>
      <c r="E595" s="5"/>
      <c r="F595" s="5"/>
    </row>
    <row r="596">
      <c r="A596" s="5"/>
      <c r="B596" s="5"/>
      <c r="C596" s="5"/>
      <c r="D596" s="5"/>
      <c r="E596" s="5"/>
      <c r="F596" s="5"/>
    </row>
    <row r="597">
      <c r="A597" s="5"/>
      <c r="B597" s="5"/>
      <c r="C597" s="5"/>
      <c r="D597" s="5"/>
      <c r="E597" s="5"/>
      <c r="F597" s="5"/>
    </row>
    <row r="598">
      <c r="A598" s="5"/>
      <c r="B598" s="5"/>
      <c r="C598" s="5"/>
      <c r="D598" s="5"/>
      <c r="E598" s="5"/>
      <c r="F598" s="5"/>
    </row>
    <row r="599">
      <c r="A599" s="5"/>
      <c r="B599" s="5"/>
      <c r="C599" s="5"/>
      <c r="D599" s="5"/>
      <c r="E599" s="5"/>
      <c r="F599" s="5"/>
    </row>
    <row r="600">
      <c r="A600" s="5"/>
      <c r="B600" s="5"/>
      <c r="C600" s="5"/>
      <c r="D600" s="5"/>
      <c r="E600" s="5"/>
      <c r="F600" s="5"/>
    </row>
    <row r="601">
      <c r="A601" s="5"/>
      <c r="B601" s="5"/>
      <c r="C601" s="5"/>
      <c r="D601" s="5"/>
      <c r="E601" s="5"/>
      <c r="F601" s="5"/>
    </row>
    <row r="602">
      <c r="A602" s="5"/>
      <c r="B602" s="5"/>
      <c r="C602" s="5"/>
      <c r="D602" s="5"/>
      <c r="E602" s="5"/>
      <c r="F602" s="5"/>
    </row>
    <row r="603">
      <c r="A603" s="5"/>
      <c r="B603" s="5"/>
      <c r="C603" s="5"/>
      <c r="D603" s="5"/>
      <c r="E603" s="5"/>
      <c r="F603" s="5"/>
    </row>
    <row r="604">
      <c r="A604" s="5"/>
      <c r="B604" s="5"/>
      <c r="C604" s="5"/>
      <c r="D604" s="5"/>
      <c r="E604" s="5"/>
      <c r="F604" s="5"/>
    </row>
    <row r="605">
      <c r="A605" s="5"/>
      <c r="B605" s="5"/>
      <c r="C605" s="5"/>
      <c r="D605" s="5"/>
      <c r="E605" s="5"/>
      <c r="F605" s="5"/>
    </row>
    <row r="606">
      <c r="A606" s="5"/>
      <c r="B606" s="5"/>
      <c r="C606" s="5"/>
      <c r="D606" s="5"/>
      <c r="E606" s="5"/>
      <c r="F606" s="5"/>
    </row>
    <row r="607">
      <c r="A607" s="5"/>
      <c r="B607" s="5"/>
      <c r="C607" s="5"/>
      <c r="D607" s="5"/>
      <c r="E607" s="5"/>
      <c r="F607" s="5"/>
    </row>
    <row r="608">
      <c r="A608" s="5"/>
      <c r="B608" s="5"/>
      <c r="C608" s="5"/>
      <c r="D608" s="5"/>
      <c r="E608" s="5"/>
      <c r="F608" s="5"/>
    </row>
    <row r="609">
      <c r="A609" s="5"/>
      <c r="B609" s="5"/>
      <c r="C609" s="5"/>
      <c r="D609" s="5"/>
      <c r="E609" s="5"/>
      <c r="F609" s="5"/>
    </row>
    <row r="610">
      <c r="A610" s="5"/>
      <c r="B610" s="5"/>
      <c r="C610" s="5"/>
      <c r="D610" s="5"/>
      <c r="E610" s="5"/>
      <c r="F610" s="5"/>
    </row>
    <row r="611">
      <c r="A611" s="5"/>
      <c r="B611" s="5"/>
      <c r="C611" s="5"/>
      <c r="D611" s="5"/>
      <c r="E611" s="5"/>
      <c r="F611" s="5"/>
    </row>
    <row r="612">
      <c r="A612" s="5"/>
      <c r="B612" s="5"/>
      <c r="C612" s="5"/>
      <c r="D612" s="5"/>
      <c r="E612" s="5"/>
      <c r="F612" s="5"/>
    </row>
    <row r="613">
      <c r="A613" s="5"/>
      <c r="B613" s="5"/>
      <c r="C613" s="5"/>
      <c r="D613" s="5"/>
      <c r="E613" s="5"/>
      <c r="F613" s="5"/>
    </row>
    <row r="614">
      <c r="A614" s="5"/>
      <c r="B614" s="5"/>
      <c r="C614" s="5"/>
      <c r="D614" s="5"/>
      <c r="E614" s="5"/>
      <c r="F614" s="5"/>
    </row>
    <row r="615">
      <c r="A615" s="5"/>
      <c r="B615" s="5"/>
      <c r="C615" s="5"/>
      <c r="D615" s="5"/>
      <c r="E615" s="5"/>
      <c r="F615" s="5"/>
    </row>
    <row r="616">
      <c r="A616" s="5"/>
      <c r="B616" s="5"/>
      <c r="C616" s="5"/>
      <c r="D616" s="5"/>
      <c r="E616" s="5"/>
      <c r="F616" s="5"/>
    </row>
    <row r="617">
      <c r="A617" s="5"/>
      <c r="B617" s="5"/>
      <c r="C617" s="5"/>
      <c r="D617" s="5"/>
      <c r="E617" s="5"/>
      <c r="F617" s="5"/>
    </row>
    <row r="618">
      <c r="A618" s="5"/>
      <c r="B618" s="5"/>
      <c r="C618" s="5"/>
      <c r="D618" s="5"/>
      <c r="E618" s="5"/>
      <c r="F618" s="5"/>
    </row>
    <row r="619">
      <c r="A619" s="5"/>
      <c r="B619" s="5"/>
      <c r="C619" s="5"/>
      <c r="D619" s="5"/>
      <c r="E619" s="5"/>
      <c r="F619" s="5"/>
    </row>
    <row r="620">
      <c r="A620" s="5"/>
      <c r="B620" s="5"/>
      <c r="C620" s="5"/>
      <c r="D620" s="5"/>
      <c r="E620" s="5"/>
      <c r="F620" s="5"/>
    </row>
    <row r="621">
      <c r="A621" s="5"/>
      <c r="B621" s="5"/>
      <c r="C621" s="5"/>
      <c r="D621" s="5"/>
      <c r="E621" s="5"/>
      <c r="F621" s="5"/>
    </row>
    <row r="622">
      <c r="A622" s="5"/>
      <c r="B622" s="5"/>
      <c r="C622" s="5"/>
      <c r="D622" s="5"/>
      <c r="E622" s="5"/>
      <c r="F622" s="5"/>
    </row>
    <row r="623">
      <c r="A623" s="5"/>
      <c r="B623" s="5"/>
      <c r="C623" s="5"/>
      <c r="D623" s="5"/>
      <c r="E623" s="5"/>
      <c r="F623" s="5"/>
    </row>
    <row r="624">
      <c r="A624" s="5"/>
      <c r="B624" s="5"/>
      <c r="C624" s="5"/>
      <c r="D624" s="5"/>
      <c r="E624" s="5"/>
      <c r="F624" s="5"/>
    </row>
    <row r="625">
      <c r="A625" s="5"/>
      <c r="B625" s="5"/>
      <c r="C625" s="5"/>
      <c r="D625" s="5"/>
      <c r="E625" s="5"/>
      <c r="F625" s="5"/>
    </row>
    <row r="626">
      <c r="A626" s="5"/>
      <c r="B626" s="5"/>
      <c r="C626" s="5"/>
      <c r="D626" s="5"/>
      <c r="E626" s="5"/>
      <c r="F626" s="5"/>
    </row>
    <row r="627">
      <c r="A627" s="5"/>
      <c r="B627" s="5"/>
      <c r="C627" s="5"/>
      <c r="D627" s="5"/>
      <c r="E627" s="5"/>
      <c r="F627" s="5"/>
    </row>
    <row r="628">
      <c r="A628" s="5"/>
      <c r="B628" s="5"/>
      <c r="C628" s="5"/>
      <c r="D628" s="5"/>
      <c r="E628" s="5"/>
      <c r="F628" s="5"/>
    </row>
    <row r="629">
      <c r="A629" s="5"/>
      <c r="B629" s="5"/>
      <c r="C629" s="5"/>
      <c r="D629" s="5"/>
      <c r="E629" s="5"/>
      <c r="F629" s="5"/>
    </row>
    <row r="630">
      <c r="A630" s="5"/>
      <c r="B630" s="5"/>
      <c r="C630" s="5"/>
      <c r="D630" s="5"/>
      <c r="E630" s="5"/>
      <c r="F630" s="5"/>
    </row>
    <row r="631">
      <c r="A631" s="5"/>
      <c r="B631" s="5"/>
      <c r="C631" s="5"/>
      <c r="D631" s="5"/>
      <c r="E631" s="5"/>
      <c r="F631" s="5"/>
    </row>
    <row r="632">
      <c r="A632" s="5"/>
      <c r="B632" s="5"/>
      <c r="C632" s="5"/>
      <c r="D632" s="5"/>
      <c r="E632" s="5"/>
      <c r="F632" s="5"/>
    </row>
    <row r="633">
      <c r="A633" s="5"/>
      <c r="B633" s="5"/>
      <c r="C633" s="5"/>
      <c r="D633" s="5"/>
      <c r="E633" s="5"/>
      <c r="F633" s="5"/>
    </row>
    <row r="634">
      <c r="A634" s="5"/>
      <c r="B634" s="5"/>
      <c r="C634" s="5"/>
      <c r="D634" s="5"/>
      <c r="E634" s="5"/>
      <c r="F634" s="5"/>
    </row>
    <row r="635">
      <c r="A635" s="5"/>
      <c r="B635" s="5"/>
      <c r="C635" s="5"/>
      <c r="D635" s="5"/>
      <c r="E635" s="5"/>
      <c r="F635" s="5"/>
    </row>
    <row r="636">
      <c r="A636" s="5"/>
      <c r="B636" s="5"/>
      <c r="C636" s="5"/>
      <c r="D636" s="5"/>
      <c r="E636" s="5"/>
      <c r="F636" s="5"/>
    </row>
    <row r="637">
      <c r="A637" s="5"/>
      <c r="B637" s="5"/>
      <c r="C637" s="5"/>
      <c r="D637" s="5"/>
      <c r="E637" s="5"/>
      <c r="F637" s="5"/>
    </row>
    <row r="638">
      <c r="A638" s="5"/>
      <c r="B638" s="5"/>
      <c r="C638" s="5"/>
      <c r="D638" s="5"/>
      <c r="E638" s="5"/>
      <c r="F638" s="5"/>
    </row>
    <row r="639">
      <c r="A639" s="5"/>
      <c r="B639" s="5"/>
      <c r="C639" s="5"/>
      <c r="D639" s="5"/>
      <c r="E639" s="5"/>
      <c r="F639" s="5"/>
    </row>
    <row r="640">
      <c r="A640" s="5"/>
      <c r="B640" s="5"/>
      <c r="C640" s="5"/>
      <c r="D640" s="5"/>
      <c r="E640" s="5"/>
      <c r="F640" s="5"/>
    </row>
    <row r="641">
      <c r="A641" s="5"/>
      <c r="B641" s="5"/>
      <c r="C641" s="5"/>
      <c r="D641" s="5"/>
      <c r="E641" s="5"/>
      <c r="F641" s="5"/>
    </row>
    <row r="642">
      <c r="A642" s="5"/>
      <c r="B642" s="5"/>
      <c r="C642" s="5"/>
      <c r="D642" s="5"/>
      <c r="E642" s="5"/>
      <c r="F642" s="5"/>
    </row>
    <row r="643">
      <c r="A643" s="5"/>
      <c r="B643" s="5"/>
      <c r="C643" s="5"/>
      <c r="D643" s="5"/>
      <c r="E643" s="5"/>
      <c r="F643" s="5"/>
    </row>
    <row r="644">
      <c r="A644" s="5"/>
      <c r="B644" s="5"/>
      <c r="C644" s="5"/>
      <c r="D644" s="5"/>
      <c r="E644" s="5"/>
      <c r="F644" s="5"/>
    </row>
    <row r="645">
      <c r="A645" s="5"/>
      <c r="B645" s="5"/>
      <c r="C645" s="5"/>
      <c r="D645" s="5"/>
      <c r="E645" s="5"/>
      <c r="F645" s="5"/>
    </row>
    <row r="646">
      <c r="A646" s="5"/>
      <c r="B646" s="5"/>
      <c r="C646" s="5"/>
      <c r="D646" s="5"/>
      <c r="E646" s="5"/>
      <c r="F646" s="5"/>
    </row>
    <row r="647">
      <c r="A647" s="5"/>
      <c r="B647" s="5"/>
      <c r="C647" s="5"/>
      <c r="D647" s="5"/>
      <c r="E647" s="5"/>
      <c r="F647" s="5"/>
    </row>
    <row r="648">
      <c r="A648" s="5"/>
      <c r="B648" s="5"/>
      <c r="C648" s="5"/>
      <c r="D648" s="5"/>
      <c r="E648" s="5"/>
      <c r="F648" s="5"/>
    </row>
    <row r="649">
      <c r="A649" s="5"/>
      <c r="B649" s="5"/>
      <c r="C649" s="5"/>
      <c r="D649" s="5"/>
      <c r="E649" s="5"/>
      <c r="F649" s="5"/>
    </row>
    <row r="650">
      <c r="A650" s="5"/>
      <c r="B650" s="5"/>
      <c r="C650" s="5"/>
      <c r="D650" s="5"/>
      <c r="E650" s="5"/>
      <c r="F650" s="5"/>
    </row>
    <row r="651">
      <c r="A651" s="5"/>
      <c r="B651" s="5"/>
      <c r="C651" s="5"/>
      <c r="D651" s="5"/>
      <c r="E651" s="5"/>
      <c r="F651" s="5"/>
    </row>
    <row r="652">
      <c r="A652" s="5"/>
      <c r="B652" s="5"/>
      <c r="C652" s="5"/>
      <c r="D652" s="5"/>
      <c r="E652" s="5"/>
      <c r="F652" s="5"/>
    </row>
    <row r="653">
      <c r="A653" s="5"/>
      <c r="B653" s="5"/>
      <c r="C653" s="5"/>
      <c r="D653" s="5"/>
      <c r="E653" s="5"/>
      <c r="F653" s="5"/>
    </row>
    <row r="654">
      <c r="A654" s="5"/>
      <c r="B654" s="5"/>
      <c r="C654" s="5"/>
      <c r="D654" s="5"/>
      <c r="E654" s="5"/>
      <c r="F654" s="5"/>
    </row>
    <row r="655">
      <c r="A655" s="5"/>
      <c r="B655" s="5"/>
      <c r="C655" s="5"/>
      <c r="D655" s="5"/>
      <c r="E655" s="5"/>
      <c r="F655" s="5"/>
    </row>
    <row r="656">
      <c r="A656" s="5"/>
      <c r="B656" s="5"/>
      <c r="C656" s="5"/>
      <c r="D656" s="5"/>
      <c r="E656" s="5"/>
      <c r="F656" s="5"/>
    </row>
    <row r="657">
      <c r="A657" s="5"/>
      <c r="B657" s="5"/>
      <c r="C657" s="5"/>
      <c r="D657" s="5"/>
      <c r="E657" s="5"/>
      <c r="F657" s="5"/>
    </row>
    <row r="658">
      <c r="A658" s="5"/>
      <c r="B658" s="5"/>
      <c r="C658" s="5"/>
      <c r="D658" s="5"/>
      <c r="E658" s="5"/>
      <c r="F658" s="5"/>
    </row>
    <row r="659">
      <c r="A659" s="5"/>
      <c r="B659" s="5"/>
      <c r="C659" s="5"/>
      <c r="D659" s="5"/>
      <c r="E659" s="5"/>
      <c r="F659" s="5"/>
    </row>
    <row r="660">
      <c r="A660" s="5"/>
      <c r="B660" s="5"/>
      <c r="C660" s="5"/>
      <c r="D660" s="5"/>
      <c r="E660" s="5"/>
      <c r="F660" s="5"/>
    </row>
    <row r="661">
      <c r="A661" s="5"/>
      <c r="B661" s="5"/>
      <c r="C661" s="5"/>
      <c r="D661" s="5"/>
      <c r="E661" s="5"/>
      <c r="F661" s="5"/>
    </row>
    <row r="662">
      <c r="A662" s="5"/>
      <c r="B662" s="5"/>
      <c r="C662" s="5"/>
      <c r="D662" s="5"/>
      <c r="E662" s="5"/>
      <c r="F662" s="5"/>
    </row>
    <row r="663">
      <c r="A663" s="5"/>
      <c r="B663" s="5"/>
      <c r="C663" s="5"/>
      <c r="D663" s="5"/>
      <c r="E663" s="5"/>
      <c r="F663" s="5"/>
    </row>
    <row r="664">
      <c r="A664" s="5"/>
      <c r="B664" s="5"/>
      <c r="C664" s="5"/>
      <c r="D664" s="5"/>
      <c r="E664" s="5"/>
      <c r="F664" s="5"/>
    </row>
    <row r="665">
      <c r="A665" s="5"/>
      <c r="B665" s="5"/>
      <c r="C665" s="5"/>
      <c r="D665" s="5"/>
      <c r="E665" s="5"/>
      <c r="F665" s="5"/>
    </row>
    <row r="666">
      <c r="A666" s="5"/>
      <c r="B666" s="5"/>
      <c r="C666" s="5"/>
      <c r="D666" s="5"/>
      <c r="E666" s="5"/>
      <c r="F666" s="5"/>
    </row>
    <row r="667">
      <c r="A667" s="5"/>
      <c r="B667" s="5"/>
      <c r="C667" s="5"/>
      <c r="D667" s="5"/>
      <c r="E667" s="5"/>
      <c r="F667" s="5"/>
    </row>
    <row r="668">
      <c r="A668" s="5"/>
      <c r="B668" s="5"/>
      <c r="C668" s="5"/>
      <c r="D668" s="5"/>
      <c r="E668" s="5"/>
      <c r="F668" s="5"/>
    </row>
    <row r="669">
      <c r="A669" s="5"/>
      <c r="B669" s="5"/>
      <c r="C669" s="5"/>
      <c r="D669" s="5"/>
      <c r="E669" s="5"/>
      <c r="F669" s="5"/>
    </row>
    <row r="670">
      <c r="A670" s="5"/>
      <c r="B670" s="5"/>
      <c r="C670" s="5"/>
      <c r="D670" s="5"/>
      <c r="E670" s="5"/>
      <c r="F670" s="5"/>
    </row>
    <row r="671">
      <c r="A671" s="5"/>
      <c r="B671" s="5"/>
      <c r="C671" s="5"/>
      <c r="D671" s="5"/>
      <c r="E671" s="5"/>
      <c r="F671" s="5"/>
    </row>
    <row r="672">
      <c r="A672" s="5"/>
      <c r="B672" s="5"/>
      <c r="C672" s="5"/>
      <c r="D672" s="5"/>
      <c r="E672" s="5"/>
      <c r="F672" s="5"/>
    </row>
    <row r="673">
      <c r="A673" s="5"/>
      <c r="B673" s="5"/>
      <c r="C673" s="5"/>
      <c r="D673" s="5"/>
      <c r="E673" s="5"/>
      <c r="F673" s="5"/>
    </row>
    <row r="674">
      <c r="A674" s="5"/>
      <c r="B674" s="5"/>
      <c r="C674" s="5"/>
      <c r="D674" s="5"/>
      <c r="E674" s="5"/>
      <c r="F674" s="5"/>
    </row>
    <row r="675">
      <c r="A675" s="5"/>
      <c r="B675" s="5"/>
      <c r="C675" s="5"/>
      <c r="D675" s="5"/>
      <c r="E675" s="5"/>
      <c r="F675" s="5"/>
    </row>
    <row r="676">
      <c r="A676" s="5"/>
      <c r="B676" s="5"/>
      <c r="C676" s="5"/>
      <c r="D676" s="5"/>
      <c r="E676" s="5"/>
      <c r="F676" s="5"/>
    </row>
    <row r="677">
      <c r="A677" s="5"/>
      <c r="B677" s="5"/>
      <c r="C677" s="5"/>
      <c r="D677" s="5"/>
      <c r="E677" s="5"/>
      <c r="F677" s="5"/>
    </row>
    <row r="678">
      <c r="A678" s="5"/>
      <c r="B678" s="5"/>
      <c r="C678" s="5"/>
      <c r="D678" s="5"/>
      <c r="E678" s="5"/>
      <c r="F678" s="5"/>
    </row>
    <row r="679">
      <c r="A679" s="5"/>
      <c r="B679" s="5"/>
      <c r="C679" s="5"/>
      <c r="D679" s="5"/>
      <c r="E679" s="5"/>
      <c r="F679" s="5"/>
    </row>
    <row r="680">
      <c r="A680" s="5"/>
      <c r="B680" s="5"/>
      <c r="C680" s="5"/>
      <c r="D680" s="5"/>
      <c r="E680" s="5"/>
      <c r="F680" s="5"/>
    </row>
    <row r="681">
      <c r="A681" s="5"/>
      <c r="B681" s="5"/>
      <c r="C681" s="5"/>
      <c r="D681" s="5"/>
      <c r="E681" s="5"/>
      <c r="F681" s="5"/>
    </row>
    <row r="682">
      <c r="A682" s="5"/>
      <c r="B682" s="5"/>
      <c r="C682" s="5"/>
      <c r="D682" s="5"/>
      <c r="E682" s="5"/>
      <c r="F682" s="5"/>
    </row>
    <row r="683">
      <c r="A683" s="5"/>
      <c r="B683" s="5"/>
      <c r="C683" s="5"/>
      <c r="D683" s="5"/>
      <c r="E683" s="5"/>
      <c r="F683" s="5"/>
    </row>
    <row r="684">
      <c r="A684" s="5"/>
      <c r="B684" s="5"/>
      <c r="C684" s="5"/>
      <c r="D684" s="5"/>
      <c r="E684" s="5"/>
      <c r="F684" s="5"/>
    </row>
    <row r="685">
      <c r="A685" s="5"/>
      <c r="B685" s="5"/>
      <c r="C685" s="5"/>
      <c r="D685" s="5"/>
      <c r="E685" s="5"/>
      <c r="F685" s="5"/>
    </row>
    <row r="686">
      <c r="A686" s="5"/>
      <c r="B686" s="5"/>
      <c r="C686" s="5"/>
      <c r="D686" s="5"/>
      <c r="E686" s="5"/>
      <c r="F686" s="5"/>
    </row>
    <row r="687">
      <c r="A687" s="5"/>
      <c r="B687" s="5"/>
      <c r="C687" s="5"/>
      <c r="D687" s="5"/>
      <c r="E687" s="5"/>
      <c r="F687" s="5"/>
    </row>
    <row r="688">
      <c r="A688" s="5"/>
      <c r="B688" s="5"/>
      <c r="C688" s="5"/>
      <c r="D688" s="5"/>
      <c r="E688" s="5"/>
      <c r="F688" s="5"/>
    </row>
    <row r="689">
      <c r="A689" s="5"/>
      <c r="B689" s="5"/>
      <c r="C689" s="5"/>
      <c r="D689" s="5"/>
      <c r="E689" s="5"/>
      <c r="F689" s="5"/>
    </row>
    <row r="690">
      <c r="A690" s="5"/>
      <c r="B690" s="5"/>
      <c r="C690" s="5"/>
      <c r="D690" s="5"/>
      <c r="E690" s="5"/>
      <c r="F690" s="5"/>
    </row>
    <row r="691">
      <c r="A691" s="5"/>
      <c r="B691" s="5"/>
      <c r="C691" s="5"/>
      <c r="D691" s="5"/>
      <c r="E691" s="5"/>
      <c r="F691" s="5"/>
    </row>
    <row r="692">
      <c r="A692" s="5"/>
      <c r="B692" s="5"/>
      <c r="C692" s="5"/>
      <c r="D692" s="5"/>
      <c r="E692" s="5"/>
      <c r="F692" s="5"/>
    </row>
    <row r="693">
      <c r="A693" s="5"/>
      <c r="B693" s="5"/>
      <c r="C693" s="5"/>
      <c r="D693" s="5"/>
      <c r="E693" s="5"/>
      <c r="F693" s="5"/>
    </row>
    <row r="694">
      <c r="A694" s="5"/>
      <c r="B694" s="5"/>
      <c r="C694" s="5"/>
      <c r="D694" s="5"/>
      <c r="E694" s="5"/>
      <c r="F694" s="5"/>
    </row>
    <row r="695">
      <c r="A695" s="5"/>
      <c r="B695" s="5"/>
      <c r="C695" s="5"/>
      <c r="D695" s="5"/>
      <c r="E695" s="5"/>
      <c r="F695" s="5"/>
    </row>
    <row r="696">
      <c r="A696" s="5"/>
      <c r="B696" s="5"/>
      <c r="C696" s="5"/>
      <c r="D696" s="5"/>
      <c r="E696" s="5"/>
      <c r="F696" s="5"/>
    </row>
    <row r="697">
      <c r="A697" s="5"/>
      <c r="B697" s="5"/>
      <c r="C697" s="5"/>
      <c r="D697" s="5"/>
      <c r="E697" s="5"/>
      <c r="F697" s="5"/>
    </row>
    <row r="698">
      <c r="A698" s="5"/>
      <c r="B698" s="5"/>
      <c r="C698" s="5"/>
      <c r="D698" s="5"/>
      <c r="E698" s="5"/>
      <c r="F698" s="5"/>
    </row>
    <row r="699">
      <c r="A699" s="5"/>
      <c r="B699" s="5"/>
      <c r="C699" s="5"/>
      <c r="D699" s="5"/>
      <c r="E699" s="5"/>
      <c r="F699" s="5"/>
    </row>
    <row r="700">
      <c r="A700" s="5"/>
      <c r="B700" s="5"/>
      <c r="C700" s="5"/>
      <c r="D700" s="5"/>
      <c r="E700" s="5"/>
      <c r="F700" s="5"/>
    </row>
    <row r="701">
      <c r="A701" s="5"/>
      <c r="B701" s="5"/>
      <c r="C701" s="5"/>
      <c r="D701" s="5"/>
      <c r="E701" s="5"/>
      <c r="F701" s="5"/>
    </row>
    <row r="702">
      <c r="A702" s="5"/>
      <c r="B702" s="5"/>
      <c r="C702" s="5"/>
      <c r="D702" s="5"/>
      <c r="E702" s="5"/>
      <c r="F702" s="5"/>
    </row>
    <row r="703">
      <c r="A703" s="5"/>
      <c r="B703" s="5"/>
      <c r="C703" s="5"/>
      <c r="D703" s="5"/>
      <c r="E703" s="5"/>
      <c r="F703" s="5"/>
    </row>
    <row r="704">
      <c r="A704" s="5"/>
      <c r="B704" s="5"/>
      <c r="C704" s="5"/>
      <c r="D704" s="5"/>
      <c r="E704" s="5"/>
      <c r="F704" s="5"/>
    </row>
    <row r="705">
      <c r="A705" s="5"/>
      <c r="B705" s="5"/>
      <c r="C705" s="5"/>
      <c r="D705" s="5"/>
      <c r="E705" s="5"/>
      <c r="F705" s="5"/>
    </row>
    <row r="706">
      <c r="A706" s="5"/>
      <c r="B706" s="5"/>
      <c r="C706" s="5"/>
      <c r="D706" s="5"/>
      <c r="E706" s="5"/>
      <c r="F706" s="5"/>
    </row>
    <row r="707">
      <c r="A707" s="5"/>
      <c r="B707" s="5"/>
      <c r="C707" s="5"/>
      <c r="D707" s="5"/>
      <c r="E707" s="5"/>
      <c r="F707" s="5"/>
    </row>
    <row r="708">
      <c r="A708" s="5"/>
      <c r="B708" s="5"/>
      <c r="C708" s="5"/>
      <c r="D708" s="5"/>
      <c r="E708" s="5"/>
      <c r="F708" s="5"/>
    </row>
    <row r="709">
      <c r="A709" s="5"/>
      <c r="B709" s="5"/>
      <c r="C709" s="5"/>
      <c r="D709" s="5"/>
      <c r="E709" s="5"/>
      <c r="F709" s="5"/>
    </row>
    <row r="710">
      <c r="A710" s="5"/>
      <c r="B710" s="5"/>
      <c r="C710" s="5"/>
      <c r="D710" s="5"/>
      <c r="E710" s="5"/>
      <c r="F710" s="5"/>
    </row>
    <row r="711">
      <c r="A711" s="5"/>
      <c r="B711" s="5"/>
      <c r="C711" s="5"/>
      <c r="D711" s="5"/>
      <c r="E711" s="5"/>
      <c r="F711" s="5"/>
    </row>
    <row r="712">
      <c r="A712" s="5"/>
      <c r="B712" s="5"/>
      <c r="C712" s="5"/>
      <c r="D712" s="5"/>
      <c r="E712" s="5"/>
      <c r="F712" s="5"/>
    </row>
    <row r="713">
      <c r="A713" s="5"/>
      <c r="B713" s="5"/>
      <c r="C713" s="5"/>
      <c r="D713" s="5"/>
      <c r="E713" s="5"/>
      <c r="F713" s="5"/>
    </row>
    <row r="714">
      <c r="A714" s="5"/>
      <c r="B714" s="5"/>
      <c r="C714" s="5"/>
      <c r="D714" s="5"/>
      <c r="E714" s="5"/>
      <c r="F714" s="5"/>
    </row>
    <row r="715">
      <c r="A715" s="5"/>
      <c r="B715" s="5"/>
      <c r="C715" s="5"/>
      <c r="D715" s="5"/>
      <c r="E715" s="5"/>
      <c r="F715" s="5"/>
    </row>
    <row r="716">
      <c r="A716" s="5"/>
      <c r="B716" s="5"/>
      <c r="C716" s="5"/>
      <c r="D716" s="5"/>
      <c r="E716" s="5"/>
      <c r="F716" s="5"/>
    </row>
    <row r="717">
      <c r="A717" s="5"/>
      <c r="B717" s="5"/>
      <c r="C717" s="5"/>
      <c r="D717" s="5"/>
      <c r="E717" s="5"/>
      <c r="F717" s="5"/>
    </row>
    <row r="718">
      <c r="A718" s="5"/>
      <c r="B718" s="5"/>
      <c r="C718" s="5"/>
      <c r="D718" s="5"/>
      <c r="E718" s="5"/>
      <c r="F718" s="5"/>
    </row>
    <row r="719">
      <c r="A719" s="5"/>
      <c r="B719" s="5"/>
      <c r="C719" s="5"/>
      <c r="D719" s="5"/>
      <c r="E719" s="5"/>
      <c r="F719" s="5"/>
    </row>
    <row r="720">
      <c r="A720" s="5"/>
      <c r="B720" s="5"/>
      <c r="C720" s="5"/>
      <c r="D720" s="5"/>
      <c r="E720" s="5"/>
      <c r="F720" s="5"/>
    </row>
    <row r="721">
      <c r="A721" s="5"/>
      <c r="B721" s="5"/>
      <c r="C721" s="5"/>
      <c r="D721" s="5"/>
      <c r="E721" s="5"/>
      <c r="F721" s="5"/>
    </row>
    <row r="722">
      <c r="A722" s="5"/>
      <c r="B722" s="5"/>
      <c r="C722" s="5"/>
      <c r="D722" s="5"/>
      <c r="E722" s="5"/>
      <c r="F722" s="5"/>
    </row>
    <row r="723">
      <c r="A723" s="5"/>
      <c r="B723" s="5"/>
      <c r="C723" s="5"/>
      <c r="D723" s="5"/>
      <c r="E723" s="5"/>
      <c r="F723" s="5"/>
    </row>
    <row r="724">
      <c r="A724" s="5"/>
      <c r="B724" s="5"/>
      <c r="C724" s="5"/>
      <c r="D724" s="5"/>
      <c r="E724" s="5"/>
      <c r="F724" s="5"/>
    </row>
    <row r="725">
      <c r="A725" s="5"/>
      <c r="B725" s="5"/>
      <c r="C725" s="5"/>
      <c r="D725" s="5"/>
      <c r="E725" s="5"/>
      <c r="F725" s="5"/>
    </row>
    <row r="726">
      <c r="A726" s="5"/>
      <c r="B726" s="5"/>
      <c r="C726" s="5"/>
      <c r="D726" s="5"/>
      <c r="E726" s="5"/>
      <c r="F726" s="5"/>
    </row>
    <row r="727">
      <c r="A727" s="5"/>
      <c r="B727" s="5"/>
      <c r="C727" s="5"/>
      <c r="D727" s="5"/>
      <c r="E727" s="5"/>
      <c r="F727" s="5"/>
    </row>
    <row r="728">
      <c r="A728" s="5"/>
      <c r="B728" s="5"/>
      <c r="C728" s="5"/>
      <c r="D728" s="5"/>
      <c r="E728" s="5"/>
      <c r="F728" s="5"/>
    </row>
    <row r="729">
      <c r="A729" s="5"/>
      <c r="B729" s="5"/>
      <c r="C729" s="5"/>
      <c r="D729" s="5"/>
      <c r="E729" s="5"/>
      <c r="F729" s="5"/>
    </row>
    <row r="730">
      <c r="A730" s="5"/>
      <c r="B730" s="5"/>
      <c r="C730" s="5"/>
      <c r="D730" s="5"/>
      <c r="E730" s="5"/>
      <c r="F730" s="5"/>
    </row>
    <row r="731">
      <c r="A731" s="5"/>
      <c r="B731" s="5"/>
      <c r="C731" s="5"/>
      <c r="D731" s="5"/>
      <c r="E731" s="5"/>
      <c r="F731" s="5"/>
    </row>
    <row r="732">
      <c r="A732" s="5"/>
      <c r="B732" s="5"/>
      <c r="C732" s="5"/>
      <c r="D732" s="5"/>
      <c r="E732" s="5"/>
      <c r="F732" s="5"/>
    </row>
    <row r="733">
      <c r="A733" s="5"/>
      <c r="B733" s="5"/>
      <c r="C733" s="5"/>
      <c r="D733" s="5"/>
      <c r="E733" s="5"/>
      <c r="F733" s="5"/>
    </row>
    <row r="734">
      <c r="A734" s="5"/>
      <c r="B734" s="5"/>
      <c r="C734" s="5"/>
      <c r="D734" s="5"/>
      <c r="E734" s="5"/>
      <c r="F734" s="5"/>
    </row>
    <row r="735">
      <c r="A735" s="5"/>
      <c r="B735" s="5"/>
      <c r="C735" s="5"/>
      <c r="D735" s="5"/>
      <c r="E735" s="5"/>
      <c r="F735" s="5"/>
    </row>
    <row r="736">
      <c r="A736" s="5"/>
      <c r="B736" s="5"/>
      <c r="C736" s="5"/>
      <c r="D736" s="5"/>
      <c r="E736" s="5"/>
      <c r="F736" s="5"/>
    </row>
    <row r="737">
      <c r="A737" s="5"/>
      <c r="B737" s="5"/>
      <c r="C737" s="5"/>
      <c r="D737" s="5"/>
      <c r="E737" s="5"/>
      <c r="F737" s="5"/>
    </row>
    <row r="738">
      <c r="A738" s="5"/>
      <c r="B738" s="5"/>
      <c r="C738" s="5"/>
      <c r="D738" s="5"/>
      <c r="E738" s="5"/>
      <c r="F738" s="5"/>
    </row>
    <row r="739">
      <c r="A739" s="5"/>
      <c r="B739" s="5"/>
      <c r="C739" s="5"/>
      <c r="D739" s="5"/>
      <c r="E739" s="5"/>
      <c r="F739" s="5"/>
    </row>
    <row r="740">
      <c r="A740" s="5"/>
      <c r="B740" s="5"/>
      <c r="C740" s="5"/>
      <c r="D740" s="5"/>
      <c r="E740" s="5"/>
      <c r="F740" s="5"/>
    </row>
    <row r="741">
      <c r="A741" s="5"/>
      <c r="B741" s="5"/>
      <c r="C741" s="5"/>
      <c r="D741" s="5"/>
      <c r="E741" s="5"/>
      <c r="F741" s="5"/>
    </row>
    <row r="742">
      <c r="A742" s="5"/>
      <c r="B742" s="5"/>
      <c r="C742" s="5"/>
      <c r="D742" s="5"/>
      <c r="E742" s="5"/>
      <c r="F742" s="5"/>
    </row>
    <row r="743">
      <c r="A743" s="5"/>
      <c r="B743" s="5"/>
      <c r="C743" s="5"/>
      <c r="D743" s="5"/>
      <c r="E743" s="5"/>
      <c r="F743" s="5"/>
    </row>
    <row r="744">
      <c r="A744" s="5"/>
      <c r="B744" s="5"/>
      <c r="C744" s="5"/>
      <c r="D744" s="5"/>
      <c r="E744" s="5"/>
      <c r="F744" s="5"/>
    </row>
    <row r="745">
      <c r="A745" s="5"/>
      <c r="B745" s="5"/>
      <c r="C745" s="5"/>
      <c r="D745" s="5"/>
      <c r="E745" s="5"/>
      <c r="F745" s="5"/>
    </row>
    <row r="746">
      <c r="A746" s="5"/>
      <c r="B746" s="5"/>
      <c r="C746" s="5"/>
      <c r="D746" s="5"/>
      <c r="E746" s="5"/>
      <c r="F746" s="5"/>
    </row>
    <row r="747">
      <c r="A747" s="5"/>
      <c r="B747" s="5"/>
      <c r="C747" s="5"/>
      <c r="D747" s="5"/>
      <c r="E747" s="5"/>
      <c r="F747" s="5"/>
    </row>
    <row r="748">
      <c r="A748" s="5"/>
      <c r="B748" s="5"/>
      <c r="C748" s="5"/>
      <c r="D748" s="5"/>
      <c r="E748" s="5"/>
      <c r="F748" s="5"/>
    </row>
    <row r="749">
      <c r="A749" s="5"/>
      <c r="B749" s="5"/>
      <c r="C749" s="5"/>
      <c r="D749" s="5"/>
      <c r="E749" s="5"/>
      <c r="F749" s="5"/>
    </row>
    <row r="750">
      <c r="A750" s="5"/>
      <c r="B750" s="5"/>
      <c r="C750" s="5"/>
      <c r="D750" s="5"/>
      <c r="E750" s="5"/>
      <c r="F750" s="5"/>
    </row>
    <row r="751">
      <c r="A751" s="5"/>
      <c r="B751" s="5"/>
      <c r="C751" s="5"/>
      <c r="D751" s="5"/>
      <c r="E751" s="5"/>
      <c r="F751" s="5"/>
    </row>
    <row r="752">
      <c r="A752" s="5"/>
      <c r="B752" s="5"/>
      <c r="C752" s="5"/>
      <c r="D752" s="5"/>
      <c r="E752" s="5"/>
      <c r="F752" s="5"/>
    </row>
    <row r="753">
      <c r="A753" s="5"/>
      <c r="B753" s="5"/>
      <c r="C753" s="5"/>
      <c r="D753" s="5"/>
      <c r="E753" s="5"/>
      <c r="F753" s="5"/>
    </row>
    <row r="754">
      <c r="A754" s="5"/>
      <c r="B754" s="5"/>
      <c r="C754" s="5"/>
      <c r="D754" s="5"/>
      <c r="E754" s="5"/>
      <c r="F754" s="5"/>
    </row>
    <row r="755">
      <c r="A755" s="5"/>
      <c r="B755" s="5"/>
      <c r="C755" s="5"/>
      <c r="D755" s="5"/>
      <c r="E755" s="5"/>
      <c r="F755" s="5"/>
    </row>
    <row r="756">
      <c r="A756" s="5"/>
      <c r="B756" s="5"/>
      <c r="C756" s="5"/>
      <c r="D756" s="5"/>
      <c r="E756" s="5"/>
      <c r="F756" s="5"/>
    </row>
    <row r="757">
      <c r="A757" s="5"/>
      <c r="B757" s="5"/>
      <c r="C757" s="5"/>
      <c r="D757" s="5"/>
      <c r="E757" s="5"/>
      <c r="F757" s="5"/>
    </row>
    <row r="758">
      <c r="A758" s="5"/>
      <c r="B758" s="5"/>
      <c r="C758" s="5"/>
      <c r="D758" s="5"/>
      <c r="E758" s="5"/>
      <c r="F758" s="5"/>
    </row>
    <row r="759">
      <c r="A759" s="5"/>
      <c r="B759" s="5"/>
      <c r="C759" s="5"/>
      <c r="D759" s="5"/>
      <c r="E759" s="5"/>
      <c r="F759" s="5"/>
    </row>
    <row r="760">
      <c r="A760" s="5"/>
      <c r="B760" s="5"/>
      <c r="C760" s="5"/>
      <c r="D760" s="5"/>
      <c r="E760" s="5"/>
      <c r="F760" s="5"/>
    </row>
    <row r="761">
      <c r="A761" s="5"/>
      <c r="B761" s="5"/>
      <c r="C761" s="5"/>
      <c r="D761" s="5"/>
      <c r="E761" s="5"/>
      <c r="F761" s="5"/>
    </row>
    <row r="762">
      <c r="A762" s="5"/>
      <c r="B762" s="5"/>
      <c r="C762" s="5"/>
      <c r="D762" s="5"/>
      <c r="E762" s="5"/>
      <c r="F762" s="5"/>
    </row>
    <row r="763">
      <c r="A763" s="5"/>
      <c r="B763" s="5"/>
      <c r="C763" s="5"/>
      <c r="D763" s="5"/>
      <c r="E763" s="5"/>
      <c r="F763" s="5"/>
    </row>
    <row r="764">
      <c r="A764" s="5"/>
      <c r="B764" s="5"/>
      <c r="C764" s="5"/>
      <c r="D764" s="5"/>
      <c r="E764" s="5"/>
      <c r="F764" s="5"/>
    </row>
    <row r="765">
      <c r="A765" s="5"/>
      <c r="B765" s="5"/>
      <c r="C765" s="5"/>
      <c r="D765" s="5"/>
      <c r="E765" s="5"/>
      <c r="F765" s="5"/>
    </row>
    <row r="766">
      <c r="A766" s="5"/>
      <c r="B766" s="5"/>
      <c r="C766" s="5"/>
      <c r="D766" s="5"/>
      <c r="E766" s="5"/>
      <c r="F766" s="5"/>
    </row>
    <row r="767">
      <c r="A767" s="5"/>
      <c r="B767" s="5"/>
      <c r="C767" s="5"/>
      <c r="D767" s="5"/>
      <c r="E767" s="5"/>
      <c r="F767" s="5"/>
    </row>
    <row r="768">
      <c r="A768" s="5"/>
      <c r="B768" s="5"/>
      <c r="C768" s="5"/>
      <c r="D768" s="5"/>
      <c r="E768" s="5"/>
      <c r="F768" s="5"/>
    </row>
    <row r="769">
      <c r="A769" s="5"/>
      <c r="B769" s="5"/>
      <c r="C769" s="5"/>
      <c r="D769" s="5"/>
      <c r="E769" s="5"/>
      <c r="F769" s="5"/>
    </row>
    <row r="770">
      <c r="A770" s="5"/>
      <c r="B770" s="5"/>
      <c r="C770" s="5"/>
      <c r="D770" s="5"/>
      <c r="E770" s="5"/>
      <c r="F770" s="5"/>
    </row>
    <row r="771">
      <c r="A771" s="5"/>
      <c r="B771" s="5"/>
      <c r="C771" s="5"/>
      <c r="D771" s="5"/>
      <c r="E771" s="5"/>
      <c r="F771" s="5"/>
    </row>
    <row r="772">
      <c r="A772" s="5"/>
      <c r="B772" s="5"/>
      <c r="C772" s="5"/>
      <c r="D772" s="5"/>
      <c r="E772" s="5"/>
      <c r="F772" s="5"/>
    </row>
    <row r="773">
      <c r="A773" s="5"/>
      <c r="B773" s="5"/>
      <c r="C773" s="5"/>
      <c r="D773" s="5"/>
      <c r="E773" s="5"/>
      <c r="F773" s="5"/>
    </row>
    <row r="774">
      <c r="A774" s="5"/>
      <c r="B774" s="5"/>
      <c r="C774" s="5"/>
      <c r="D774" s="5"/>
      <c r="E774" s="5"/>
      <c r="F774" s="5"/>
    </row>
    <row r="775">
      <c r="A775" s="5"/>
      <c r="B775" s="5"/>
      <c r="C775" s="5"/>
      <c r="D775" s="5"/>
      <c r="E775" s="5"/>
      <c r="F775" s="5"/>
    </row>
    <row r="776">
      <c r="A776" s="5"/>
      <c r="B776" s="5"/>
      <c r="C776" s="5"/>
      <c r="D776" s="5"/>
      <c r="E776" s="5"/>
      <c r="F776" s="5"/>
    </row>
    <row r="777">
      <c r="A777" s="5"/>
      <c r="B777" s="5"/>
      <c r="C777" s="5"/>
      <c r="D777" s="5"/>
      <c r="E777" s="5"/>
      <c r="F777" s="5"/>
    </row>
    <row r="778">
      <c r="A778" s="5"/>
      <c r="B778" s="5"/>
      <c r="C778" s="5"/>
      <c r="D778" s="5"/>
      <c r="E778" s="5"/>
      <c r="F778" s="5"/>
    </row>
    <row r="779">
      <c r="A779" s="5"/>
      <c r="B779" s="5"/>
      <c r="C779" s="5"/>
      <c r="D779" s="5"/>
      <c r="E779" s="5"/>
      <c r="F779" s="5"/>
    </row>
    <row r="780">
      <c r="A780" s="5"/>
      <c r="B780" s="5"/>
      <c r="C780" s="5"/>
      <c r="D780" s="5"/>
      <c r="E780" s="5"/>
      <c r="F780" s="5"/>
    </row>
    <row r="781">
      <c r="A781" s="5"/>
      <c r="B781" s="5"/>
      <c r="C781" s="5"/>
      <c r="D781" s="5"/>
      <c r="E781" s="5"/>
      <c r="F781" s="5"/>
    </row>
    <row r="782">
      <c r="A782" s="5"/>
      <c r="B782" s="5"/>
      <c r="C782" s="5"/>
      <c r="D782" s="5"/>
      <c r="E782" s="5"/>
      <c r="F782" s="5"/>
    </row>
    <row r="783">
      <c r="A783" s="5"/>
      <c r="B783" s="5"/>
      <c r="C783" s="5"/>
      <c r="D783" s="5"/>
      <c r="E783" s="5"/>
      <c r="F783" s="5"/>
    </row>
    <row r="784">
      <c r="A784" s="5"/>
      <c r="B784" s="5"/>
      <c r="C784" s="5"/>
      <c r="D784" s="5"/>
      <c r="E784" s="5"/>
      <c r="F784" s="5"/>
    </row>
    <row r="785">
      <c r="A785" s="5"/>
      <c r="B785" s="5"/>
      <c r="C785" s="5"/>
      <c r="D785" s="5"/>
      <c r="E785" s="5"/>
      <c r="F785" s="5"/>
    </row>
    <row r="786">
      <c r="A786" s="5"/>
      <c r="B786" s="5"/>
      <c r="C786" s="5"/>
      <c r="D786" s="5"/>
      <c r="E786" s="5"/>
      <c r="F786" s="5"/>
    </row>
    <row r="787">
      <c r="A787" s="5"/>
      <c r="B787" s="5"/>
      <c r="C787" s="5"/>
      <c r="D787" s="5"/>
      <c r="E787" s="5"/>
      <c r="F787" s="5"/>
    </row>
    <row r="788">
      <c r="A788" s="5"/>
      <c r="B788" s="5"/>
      <c r="C788" s="5"/>
      <c r="D788" s="5"/>
      <c r="E788" s="5"/>
      <c r="F788" s="5"/>
    </row>
    <row r="789">
      <c r="A789" s="5"/>
      <c r="B789" s="5"/>
      <c r="C789" s="5"/>
      <c r="D789" s="5"/>
      <c r="E789" s="5"/>
      <c r="F789" s="5"/>
    </row>
    <row r="790">
      <c r="A790" s="5"/>
      <c r="B790" s="5"/>
      <c r="C790" s="5"/>
      <c r="D790" s="5"/>
      <c r="E790" s="5"/>
      <c r="F790" s="5"/>
    </row>
    <row r="791">
      <c r="A791" s="5"/>
      <c r="B791" s="5"/>
      <c r="C791" s="5"/>
      <c r="D791" s="5"/>
      <c r="E791" s="5"/>
      <c r="F791" s="5"/>
    </row>
    <row r="792">
      <c r="A792" s="5"/>
      <c r="B792" s="5"/>
      <c r="C792" s="5"/>
      <c r="D792" s="5"/>
      <c r="E792" s="5"/>
      <c r="F792" s="5"/>
    </row>
    <row r="793">
      <c r="A793" s="5"/>
      <c r="B793" s="5"/>
      <c r="C793" s="5"/>
      <c r="D793" s="5"/>
      <c r="E793" s="5"/>
      <c r="F793" s="5"/>
    </row>
    <row r="794">
      <c r="A794" s="5"/>
      <c r="B794" s="5"/>
      <c r="C794" s="5"/>
      <c r="D794" s="5"/>
      <c r="E794" s="5"/>
      <c r="F794" s="5"/>
    </row>
    <row r="795">
      <c r="A795" s="5"/>
      <c r="B795" s="5"/>
      <c r="C795" s="5"/>
      <c r="D795" s="5"/>
      <c r="E795" s="5"/>
      <c r="F795" s="5"/>
    </row>
    <row r="796">
      <c r="A796" s="5"/>
      <c r="B796" s="5"/>
      <c r="C796" s="5"/>
      <c r="D796" s="5"/>
      <c r="E796" s="5"/>
      <c r="F796" s="5"/>
    </row>
    <row r="797">
      <c r="A797" s="5"/>
      <c r="B797" s="5"/>
      <c r="C797" s="5"/>
      <c r="D797" s="5"/>
      <c r="E797" s="5"/>
      <c r="F797" s="5"/>
    </row>
    <row r="798">
      <c r="A798" s="5"/>
      <c r="B798" s="5"/>
      <c r="C798" s="5"/>
      <c r="D798" s="5"/>
      <c r="E798" s="5"/>
      <c r="F798" s="5"/>
    </row>
    <row r="799">
      <c r="A799" s="5"/>
      <c r="B799" s="5"/>
      <c r="C799" s="5"/>
      <c r="D799" s="5"/>
      <c r="E799" s="5"/>
      <c r="F799" s="5"/>
    </row>
    <row r="800">
      <c r="A800" s="5"/>
      <c r="B800" s="5"/>
      <c r="C800" s="5"/>
      <c r="D800" s="5"/>
      <c r="E800" s="5"/>
      <c r="F800" s="5"/>
    </row>
    <row r="801">
      <c r="A801" s="5"/>
      <c r="B801" s="5"/>
      <c r="C801" s="5"/>
      <c r="D801" s="5"/>
      <c r="E801" s="5"/>
      <c r="F801" s="5"/>
    </row>
    <row r="802">
      <c r="A802" s="5"/>
      <c r="B802" s="5"/>
      <c r="C802" s="5"/>
      <c r="D802" s="5"/>
      <c r="E802" s="5"/>
      <c r="F802" s="5"/>
    </row>
    <row r="803">
      <c r="A803" s="5"/>
      <c r="B803" s="5"/>
      <c r="C803" s="5"/>
      <c r="D803" s="5"/>
      <c r="E803" s="5"/>
      <c r="F803" s="5"/>
    </row>
    <row r="804">
      <c r="A804" s="5"/>
      <c r="B804" s="5"/>
      <c r="C804" s="5"/>
      <c r="D804" s="5"/>
      <c r="E804" s="5"/>
      <c r="F804" s="5"/>
    </row>
    <row r="805">
      <c r="A805" s="5"/>
      <c r="B805" s="5"/>
      <c r="C805" s="5"/>
      <c r="D805" s="5"/>
      <c r="E805" s="5"/>
      <c r="F805" s="5"/>
    </row>
    <row r="806">
      <c r="A806" s="5"/>
      <c r="B806" s="5"/>
      <c r="C806" s="5"/>
      <c r="D806" s="5"/>
      <c r="E806" s="5"/>
      <c r="F806" s="5"/>
    </row>
    <row r="807">
      <c r="A807" s="5"/>
      <c r="B807" s="5"/>
      <c r="C807" s="5"/>
      <c r="D807" s="5"/>
      <c r="E807" s="5"/>
      <c r="F807" s="5"/>
    </row>
    <row r="808">
      <c r="A808" s="5"/>
      <c r="B808" s="5"/>
      <c r="C808" s="5"/>
      <c r="D808" s="5"/>
      <c r="E808" s="5"/>
      <c r="F808" s="5"/>
    </row>
    <row r="809">
      <c r="A809" s="5"/>
      <c r="B809" s="5"/>
      <c r="C809" s="5"/>
      <c r="D809" s="5"/>
      <c r="E809" s="5"/>
      <c r="F809" s="5"/>
    </row>
    <row r="810">
      <c r="A810" s="5"/>
      <c r="B810" s="5"/>
      <c r="C810" s="5"/>
      <c r="D810" s="5"/>
      <c r="E810" s="5"/>
      <c r="F810" s="5"/>
    </row>
    <row r="811">
      <c r="A811" s="5"/>
      <c r="B811" s="5"/>
      <c r="C811" s="5"/>
      <c r="D811" s="5"/>
      <c r="E811" s="5"/>
      <c r="F811" s="5"/>
    </row>
    <row r="812">
      <c r="A812" s="5"/>
      <c r="B812" s="5"/>
      <c r="C812" s="5"/>
      <c r="D812" s="5"/>
      <c r="E812" s="5"/>
      <c r="F812" s="5"/>
    </row>
    <row r="813">
      <c r="A813" s="5"/>
      <c r="B813" s="5"/>
      <c r="C813" s="5"/>
      <c r="D813" s="5"/>
      <c r="E813" s="5"/>
      <c r="F813" s="5"/>
    </row>
    <row r="814">
      <c r="A814" s="5"/>
      <c r="B814" s="5"/>
      <c r="C814" s="5"/>
      <c r="D814" s="5"/>
      <c r="E814" s="5"/>
      <c r="F814" s="5"/>
    </row>
    <row r="815">
      <c r="A815" s="5"/>
      <c r="B815" s="5"/>
      <c r="C815" s="5"/>
      <c r="D815" s="5"/>
      <c r="E815" s="5"/>
      <c r="F815" s="5"/>
    </row>
    <row r="816">
      <c r="A816" s="5"/>
      <c r="B816" s="5"/>
      <c r="C816" s="5"/>
      <c r="D816" s="5"/>
      <c r="E816" s="5"/>
      <c r="F816" s="5"/>
    </row>
    <row r="817">
      <c r="A817" s="5"/>
      <c r="B817" s="5"/>
      <c r="C817" s="5"/>
      <c r="D817" s="5"/>
      <c r="E817" s="5"/>
      <c r="F817" s="5"/>
    </row>
    <row r="818">
      <c r="A818" s="5"/>
      <c r="B818" s="5"/>
      <c r="C818" s="5"/>
      <c r="D818" s="5"/>
      <c r="E818" s="5"/>
      <c r="F818" s="5"/>
    </row>
    <row r="819">
      <c r="A819" s="5"/>
      <c r="B819" s="5"/>
      <c r="C819" s="5"/>
      <c r="D819" s="5"/>
      <c r="E819" s="5"/>
      <c r="F819" s="5"/>
    </row>
    <row r="820">
      <c r="A820" s="5"/>
      <c r="B820" s="5"/>
      <c r="C820" s="5"/>
      <c r="D820" s="5"/>
      <c r="E820" s="5"/>
      <c r="F820" s="5"/>
    </row>
    <row r="821">
      <c r="A821" s="5"/>
      <c r="B821" s="5"/>
      <c r="C821" s="5"/>
      <c r="D821" s="5"/>
      <c r="E821" s="5"/>
      <c r="F821" s="5"/>
    </row>
    <row r="822">
      <c r="A822" s="5"/>
      <c r="B822" s="5"/>
      <c r="C822" s="5"/>
      <c r="D822" s="5"/>
      <c r="E822" s="5"/>
      <c r="F822" s="5"/>
    </row>
    <row r="823">
      <c r="A823" s="5"/>
      <c r="B823" s="5"/>
      <c r="C823" s="5"/>
      <c r="D823" s="5"/>
      <c r="E823" s="5"/>
      <c r="F823" s="5"/>
    </row>
    <row r="824">
      <c r="A824" s="5"/>
      <c r="B824" s="5"/>
      <c r="C824" s="5"/>
      <c r="D824" s="5"/>
      <c r="E824" s="5"/>
      <c r="F824" s="5"/>
    </row>
    <row r="825">
      <c r="A825" s="5"/>
      <c r="B825" s="5"/>
      <c r="C825" s="5"/>
      <c r="D825" s="5"/>
      <c r="E825" s="5"/>
      <c r="F825" s="5"/>
    </row>
    <row r="826">
      <c r="A826" s="5"/>
      <c r="B826" s="5"/>
      <c r="C826" s="5"/>
      <c r="D826" s="5"/>
      <c r="E826" s="5"/>
      <c r="F826" s="5"/>
    </row>
    <row r="827">
      <c r="A827" s="5"/>
      <c r="B827" s="5"/>
      <c r="C827" s="5"/>
      <c r="D827" s="5"/>
      <c r="E827" s="5"/>
      <c r="F827" s="5"/>
    </row>
    <row r="828">
      <c r="A828" s="5"/>
      <c r="B828" s="5"/>
      <c r="C828" s="5"/>
      <c r="D828" s="5"/>
      <c r="E828" s="5"/>
      <c r="F828" s="5"/>
    </row>
    <row r="829">
      <c r="A829" s="5"/>
      <c r="B829" s="5"/>
      <c r="C829" s="5"/>
      <c r="D829" s="5"/>
      <c r="E829" s="5"/>
      <c r="F829" s="5"/>
    </row>
    <row r="830">
      <c r="A830" s="5"/>
      <c r="B830" s="5"/>
      <c r="C830" s="5"/>
      <c r="D830" s="5"/>
      <c r="E830" s="5"/>
      <c r="F830" s="5"/>
    </row>
    <row r="831">
      <c r="A831" s="5"/>
      <c r="B831" s="5"/>
      <c r="C831" s="5"/>
      <c r="D831" s="5"/>
      <c r="E831" s="5"/>
      <c r="F831" s="5"/>
    </row>
    <row r="832">
      <c r="A832" s="5"/>
      <c r="B832" s="5"/>
      <c r="C832" s="5"/>
      <c r="D832" s="5"/>
      <c r="E832" s="5"/>
      <c r="F832" s="5"/>
    </row>
    <row r="833">
      <c r="A833" s="5"/>
      <c r="B833" s="5"/>
      <c r="C833" s="5"/>
      <c r="D833" s="5"/>
      <c r="E833" s="5"/>
      <c r="F833" s="5"/>
    </row>
    <row r="834">
      <c r="A834" s="5"/>
      <c r="B834" s="5"/>
      <c r="C834" s="5"/>
      <c r="D834" s="5"/>
      <c r="E834" s="5"/>
      <c r="F834" s="5"/>
    </row>
    <row r="835">
      <c r="A835" s="5"/>
      <c r="B835" s="5"/>
      <c r="C835" s="5"/>
      <c r="D835" s="5"/>
      <c r="E835" s="5"/>
      <c r="F835" s="5"/>
    </row>
    <row r="836">
      <c r="A836" s="5"/>
      <c r="B836" s="5"/>
      <c r="C836" s="5"/>
      <c r="D836" s="5"/>
      <c r="E836" s="5"/>
      <c r="F836" s="5"/>
    </row>
    <row r="837">
      <c r="A837" s="5"/>
      <c r="B837" s="5"/>
      <c r="C837" s="5"/>
      <c r="D837" s="5"/>
      <c r="E837" s="5"/>
      <c r="F837" s="5"/>
    </row>
    <row r="838">
      <c r="A838" s="5"/>
      <c r="B838" s="5"/>
      <c r="C838" s="5"/>
      <c r="D838" s="5"/>
      <c r="E838" s="5"/>
      <c r="F838" s="5"/>
    </row>
    <row r="839">
      <c r="A839" s="5"/>
      <c r="B839" s="5"/>
      <c r="C839" s="5"/>
      <c r="D839" s="5"/>
      <c r="E839" s="5"/>
      <c r="F839" s="5"/>
    </row>
    <row r="840">
      <c r="A840" s="5"/>
      <c r="B840" s="5"/>
      <c r="C840" s="5"/>
      <c r="D840" s="5"/>
      <c r="E840" s="5"/>
      <c r="F840" s="5"/>
    </row>
    <row r="841">
      <c r="A841" s="5"/>
      <c r="B841" s="5"/>
      <c r="C841" s="5"/>
      <c r="D841" s="5"/>
      <c r="E841" s="5"/>
      <c r="F841" s="5"/>
    </row>
    <row r="842">
      <c r="A842" s="5"/>
      <c r="B842" s="5"/>
      <c r="C842" s="5"/>
      <c r="D842" s="5"/>
      <c r="E842" s="5"/>
      <c r="F842" s="5"/>
    </row>
    <row r="843">
      <c r="A843" s="5"/>
      <c r="B843" s="5"/>
      <c r="C843" s="5"/>
      <c r="D843" s="5"/>
      <c r="E843" s="5"/>
      <c r="F843" s="5"/>
    </row>
    <row r="844">
      <c r="A844" s="5"/>
      <c r="B844" s="5"/>
      <c r="C844" s="5"/>
      <c r="D844" s="5"/>
      <c r="E844" s="5"/>
      <c r="F844" s="5"/>
    </row>
    <row r="845">
      <c r="A845" s="5"/>
      <c r="B845" s="5"/>
      <c r="C845" s="5"/>
      <c r="D845" s="5"/>
      <c r="E845" s="5"/>
      <c r="F845" s="5"/>
    </row>
    <row r="846">
      <c r="A846" s="5"/>
      <c r="B846" s="5"/>
      <c r="C846" s="5"/>
      <c r="D846" s="5"/>
      <c r="E846" s="5"/>
      <c r="F846" s="5"/>
    </row>
    <row r="847">
      <c r="A847" s="5"/>
      <c r="B847" s="5"/>
      <c r="C847" s="5"/>
      <c r="D847" s="5"/>
      <c r="E847" s="5"/>
      <c r="F847" s="5"/>
    </row>
    <row r="848">
      <c r="A848" s="5"/>
      <c r="B848" s="5"/>
      <c r="C848" s="5"/>
      <c r="D848" s="5"/>
      <c r="E848" s="5"/>
      <c r="F848" s="5"/>
    </row>
    <row r="849">
      <c r="A849" s="5"/>
      <c r="B849" s="5"/>
      <c r="C849" s="5"/>
      <c r="D849" s="5"/>
      <c r="E849" s="5"/>
      <c r="F849" s="5"/>
    </row>
    <row r="850">
      <c r="A850" s="5"/>
      <c r="B850" s="5"/>
      <c r="C850" s="5"/>
      <c r="D850" s="5"/>
      <c r="E850" s="5"/>
      <c r="F850" s="5"/>
    </row>
    <row r="851">
      <c r="A851" s="5"/>
      <c r="B851" s="5"/>
      <c r="C851" s="5"/>
      <c r="D851" s="5"/>
      <c r="E851" s="5"/>
      <c r="F851" s="5"/>
    </row>
    <row r="852">
      <c r="A852" s="5"/>
      <c r="B852" s="5"/>
      <c r="C852" s="5"/>
      <c r="D852" s="5"/>
      <c r="E852" s="5"/>
      <c r="F852" s="5"/>
    </row>
    <row r="853">
      <c r="A853" s="5"/>
      <c r="B853" s="5"/>
      <c r="C853" s="5"/>
      <c r="D853" s="5"/>
      <c r="E853" s="5"/>
      <c r="F853" s="5"/>
    </row>
    <row r="854">
      <c r="A854" s="5"/>
      <c r="B854" s="5"/>
      <c r="C854" s="5"/>
      <c r="D854" s="5"/>
      <c r="E854" s="5"/>
      <c r="F854" s="5"/>
    </row>
    <row r="855">
      <c r="A855" s="5"/>
      <c r="B855" s="5"/>
      <c r="C855" s="5"/>
      <c r="D855" s="5"/>
      <c r="E855" s="5"/>
      <c r="F855" s="5"/>
    </row>
    <row r="856">
      <c r="A856" s="5"/>
      <c r="B856" s="5"/>
      <c r="C856" s="5"/>
      <c r="D856" s="5"/>
      <c r="E856" s="5"/>
      <c r="F856" s="5"/>
    </row>
    <row r="857">
      <c r="A857" s="5"/>
      <c r="B857" s="5"/>
      <c r="C857" s="5"/>
      <c r="D857" s="5"/>
      <c r="E857" s="5"/>
      <c r="F857" s="5"/>
    </row>
    <row r="858">
      <c r="A858" s="5"/>
      <c r="B858" s="5"/>
      <c r="C858" s="5"/>
      <c r="D858" s="5"/>
      <c r="E858" s="5"/>
      <c r="F858" s="5"/>
    </row>
    <row r="859">
      <c r="A859" s="5"/>
      <c r="B859" s="5"/>
      <c r="C859" s="5"/>
      <c r="D859" s="5"/>
      <c r="E859" s="5"/>
      <c r="F859" s="5"/>
    </row>
    <row r="860">
      <c r="A860" s="5"/>
      <c r="B860" s="5"/>
      <c r="C860" s="5"/>
      <c r="D860" s="5"/>
      <c r="E860" s="5"/>
      <c r="F860" s="5"/>
    </row>
    <row r="861">
      <c r="A861" s="5"/>
      <c r="B861" s="5"/>
      <c r="C861" s="5"/>
      <c r="D861" s="5"/>
      <c r="E861" s="5"/>
      <c r="F861" s="5"/>
    </row>
    <row r="862">
      <c r="A862" s="5"/>
      <c r="B862" s="5"/>
      <c r="C862" s="5"/>
      <c r="D862" s="5"/>
      <c r="E862" s="5"/>
      <c r="F862" s="5"/>
    </row>
    <row r="863">
      <c r="A863" s="5"/>
      <c r="B863" s="5"/>
      <c r="C863" s="5"/>
      <c r="D863" s="5"/>
      <c r="E863" s="5"/>
      <c r="F863" s="5"/>
    </row>
    <row r="864">
      <c r="A864" s="5"/>
      <c r="B864" s="5"/>
      <c r="C864" s="5"/>
      <c r="D864" s="5"/>
      <c r="E864" s="5"/>
      <c r="F864" s="5"/>
    </row>
    <row r="865">
      <c r="A865" s="5"/>
      <c r="B865" s="5"/>
      <c r="C865" s="5"/>
      <c r="D865" s="5"/>
      <c r="E865" s="5"/>
      <c r="F865" s="5"/>
    </row>
    <row r="866">
      <c r="A866" s="5"/>
      <c r="B866" s="5"/>
      <c r="C866" s="5"/>
      <c r="D866" s="5"/>
      <c r="E866" s="5"/>
      <c r="F866" s="5"/>
    </row>
    <row r="867">
      <c r="A867" s="5"/>
      <c r="B867" s="5"/>
      <c r="C867" s="5"/>
      <c r="D867" s="5"/>
      <c r="E867" s="5"/>
      <c r="F867" s="5"/>
    </row>
    <row r="868">
      <c r="A868" s="5"/>
      <c r="B868" s="5"/>
      <c r="C868" s="5"/>
      <c r="D868" s="5"/>
      <c r="E868" s="5"/>
      <c r="F868" s="5"/>
    </row>
    <row r="869">
      <c r="A869" s="5"/>
      <c r="B869" s="5"/>
      <c r="C869" s="5"/>
      <c r="D869" s="5"/>
      <c r="E869" s="5"/>
      <c r="F869" s="5"/>
    </row>
    <row r="870">
      <c r="A870" s="5"/>
      <c r="B870" s="5"/>
      <c r="C870" s="5"/>
      <c r="D870" s="5"/>
      <c r="E870" s="5"/>
      <c r="F870" s="5"/>
    </row>
    <row r="871">
      <c r="A871" s="5"/>
      <c r="B871" s="5"/>
      <c r="C871" s="5"/>
      <c r="D871" s="5"/>
      <c r="E871" s="5"/>
      <c r="F871" s="5"/>
    </row>
    <row r="872">
      <c r="A872" s="5"/>
      <c r="B872" s="5"/>
      <c r="C872" s="5"/>
      <c r="D872" s="5"/>
      <c r="E872" s="5"/>
      <c r="F872" s="5"/>
    </row>
    <row r="873">
      <c r="A873" s="5"/>
      <c r="B873" s="5"/>
      <c r="C873" s="5"/>
      <c r="D873" s="5"/>
      <c r="E873" s="5"/>
      <c r="F873" s="5"/>
    </row>
    <row r="874">
      <c r="A874" s="5"/>
      <c r="B874" s="5"/>
      <c r="C874" s="5"/>
      <c r="D874" s="5"/>
      <c r="E874" s="5"/>
      <c r="F874" s="5"/>
    </row>
    <row r="875">
      <c r="A875" s="5"/>
      <c r="B875" s="5"/>
      <c r="C875" s="5"/>
      <c r="D875" s="5"/>
      <c r="E875" s="5"/>
      <c r="F875" s="5"/>
    </row>
    <row r="876">
      <c r="A876" s="5"/>
      <c r="B876" s="5"/>
      <c r="C876" s="5"/>
      <c r="D876" s="5"/>
      <c r="E876" s="5"/>
      <c r="F876" s="5"/>
    </row>
    <row r="877">
      <c r="A877" s="5"/>
      <c r="B877" s="5"/>
      <c r="C877" s="5"/>
      <c r="D877" s="5"/>
      <c r="E877" s="5"/>
      <c r="F877" s="5"/>
    </row>
    <row r="878">
      <c r="A878" s="5"/>
      <c r="B878" s="5"/>
      <c r="C878" s="5"/>
      <c r="D878" s="5"/>
      <c r="E878" s="5"/>
      <c r="F878" s="5"/>
    </row>
    <row r="879">
      <c r="A879" s="5"/>
      <c r="B879" s="5"/>
      <c r="C879" s="5"/>
      <c r="D879" s="5"/>
      <c r="E879" s="5"/>
      <c r="F879" s="5"/>
    </row>
    <row r="880">
      <c r="A880" s="5"/>
      <c r="B880" s="5"/>
      <c r="C880" s="5"/>
      <c r="D880" s="5"/>
      <c r="E880" s="5"/>
      <c r="F880" s="5"/>
    </row>
    <row r="881">
      <c r="A881" s="5"/>
      <c r="B881" s="5"/>
      <c r="C881" s="5"/>
      <c r="D881" s="5"/>
      <c r="E881" s="5"/>
      <c r="F881" s="5"/>
    </row>
    <row r="882">
      <c r="A882" s="5"/>
      <c r="B882" s="5"/>
      <c r="C882" s="5"/>
      <c r="D882" s="5"/>
      <c r="E882" s="5"/>
      <c r="F882" s="5"/>
    </row>
    <row r="883">
      <c r="A883" s="5"/>
      <c r="B883" s="5"/>
      <c r="C883" s="5"/>
      <c r="D883" s="5"/>
      <c r="E883" s="5"/>
      <c r="F883" s="5"/>
    </row>
    <row r="884">
      <c r="A884" s="5"/>
      <c r="B884" s="5"/>
      <c r="C884" s="5"/>
      <c r="D884" s="5"/>
      <c r="E884" s="5"/>
      <c r="F884" s="5"/>
    </row>
    <row r="885">
      <c r="A885" s="5"/>
      <c r="B885" s="5"/>
      <c r="C885" s="5"/>
      <c r="D885" s="5"/>
      <c r="E885" s="5"/>
      <c r="F885" s="5"/>
    </row>
    <row r="886">
      <c r="A886" s="5"/>
      <c r="B886" s="5"/>
      <c r="C886" s="5"/>
      <c r="D886" s="5"/>
      <c r="E886" s="5"/>
      <c r="F886" s="5"/>
    </row>
    <row r="887">
      <c r="A887" s="5"/>
      <c r="B887" s="5"/>
      <c r="C887" s="5"/>
      <c r="D887" s="5"/>
      <c r="E887" s="5"/>
      <c r="F887" s="5"/>
    </row>
    <row r="888">
      <c r="A888" s="5"/>
      <c r="B888" s="5"/>
      <c r="C888" s="5"/>
      <c r="D888" s="5"/>
      <c r="E888" s="5"/>
      <c r="F888" s="5"/>
    </row>
    <row r="889">
      <c r="A889" s="5"/>
      <c r="B889" s="5"/>
      <c r="C889" s="5"/>
      <c r="D889" s="5"/>
      <c r="E889" s="5"/>
      <c r="F889" s="5"/>
    </row>
    <row r="890">
      <c r="A890" s="5"/>
      <c r="B890" s="5"/>
      <c r="C890" s="5"/>
      <c r="D890" s="5"/>
      <c r="E890" s="5"/>
      <c r="F890" s="5"/>
    </row>
    <row r="891">
      <c r="A891" s="5"/>
      <c r="B891" s="5"/>
      <c r="C891" s="5"/>
      <c r="D891" s="5"/>
      <c r="E891" s="5"/>
      <c r="F891" s="5"/>
    </row>
    <row r="892">
      <c r="A892" s="5"/>
      <c r="B892" s="5"/>
      <c r="C892" s="5"/>
      <c r="D892" s="5"/>
      <c r="E892" s="5"/>
      <c r="F892" s="5"/>
    </row>
    <row r="893">
      <c r="A893" s="5"/>
      <c r="B893" s="5"/>
      <c r="C893" s="5"/>
      <c r="D893" s="5"/>
      <c r="E893" s="5"/>
      <c r="F893" s="5"/>
    </row>
    <row r="894">
      <c r="A894" s="5"/>
      <c r="B894" s="5"/>
      <c r="C894" s="5"/>
      <c r="D894" s="5"/>
      <c r="E894" s="5"/>
      <c r="F894" s="5"/>
    </row>
    <row r="895">
      <c r="A895" s="5"/>
      <c r="B895" s="5"/>
      <c r="C895" s="5"/>
      <c r="D895" s="5"/>
      <c r="E895" s="5"/>
      <c r="F895" s="5"/>
    </row>
    <row r="896">
      <c r="A896" s="5"/>
      <c r="B896" s="5"/>
      <c r="C896" s="5"/>
      <c r="D896" s="5"/>
      <c r="E896" s="5"/>
      <c r="F896" s="5"/>
    </row>
    <row r="897">
      <c r="A897" s="5"/>
      <c r="B897" s="5"/>
      <c r="C897" s="5"/>
      <c r="D897" s="5"/>
      <c r="E897" s="5"/>
      <c r="F897" s="5"/>
    </row>
    <row r="898">
      <c r="A898" s="5"/>
      <c r="B898" s="5"/>
      <c r="C898" s="5"/>
      <c r="D898" s="5"/>
      <c r="E898" s="5"/>
      <c r="F898" s="5"/>
    </row>
    <row r="899">
      <c r="A899" s="5"/>
      <c r="B899" s="5"/>
      <c r="C899" s="5"/>
      <c r="D899" s="5"/>
      <c r="E899" s="5"/>
      <c r="F899" s="5"/>
    </row>
    <row r="900">
      <c r="A900" s="5"/>
      <c r="B900" s="5"/>
      <c r="C900" s="5"/>
      <c r="D900" s="5"/>
      <c r="E900" s="5"/>
      <c r="F900" s="5"/>
    </row>
    <row r="901">
      <c r="A901" s="5"/>
      <c r="B901" s="5"/>
      <c r="C901" s="5"/>
      <c r="D901" s="5"/>
      <c r="E901" s="5"/>
      <c r="F901" s="5"/>
    </row>
    <row r="902">
      <c r="A902" s="5"/>
      <c r="B902" s="5"/>
      <c r="C902" s="5"/>
      <c r="D902" s="5"/>
      <c r="E902" s="5"/>
      <c r="F902" s="5"/>
    </row>
    <row r="903">
      <c r="A903" s="5"/>
      <c r="B903" s="5"/>
      <c r="C903" s="5"/>
      <c r="D903" s="5"/>
      <c r="E903" s="5"/>
      <c r="F903" s="5"/>
    </row>
    <row r="904">
      <c r="A904" s="5"/>
      <c r="B904" s="5"/>
      <c r="C904" s="5"/>
      <c r="D904" s="5"/>
      <c r="E904" s="5"/>
      <c r="F904" s="5"/>
    </row>
    <row r="905">
      <c r="A905" s="5"/>
      <c r="B905" s="5"/>
      <c r="C905" s="5"/>
      <c r="D905" s="5"/>
      <c r="E905" s="5"/>
      <c r="F905" s="5"/>
    </row>
    <row r="906">
      <c r="A906" s="5"/>
      <c r="B906" s="5"/>
      <c r="C906" s="5"/>
      <c r="D906" s="5"/>
      <c r="E906" s="5"/>
      <c r="F906" s="5"/>
    </row>
    <row r="907">
      <c r="A907" s="5"/>
      <c r="B907" s="5"/>
      <c r="C907" s="5"/>
      <c r="D907" s="5"/>
      <c r="E907" s="5"/>
      <c r="F907" s="5"/>
    </row>
    <row r="908">
      <c r="A908" s="5"/>
      <c r="B908" s="5"/>
      <c r="C908" s="5"/>
      <c r="D908" s="5"/>
      <c r="E908" s="5"/>
      <c r="F908" s="5"/>
    </row>
    <row r="909">
      <c r="A909" s="5"/>
      <c r="B909" s="5"/>
      <c r="C909" s="5"/>
      <c r="D909" s="5"/>
      <c r="E909" s="5"/>
      <c r="F909" s="5"/>
    </row>
    <row r="910">
      <c r="A910" s="5"/>
      <c r="B910" s="5"/>
      <c r="C910" s="5"/>
      <c r="D910" s="5"/>
      <c r="E910" s="5"/>
      <c r="F910" s="5"/>
    </row>
    <row r="911">
      <c r="A911" s="5"/>
      <c r="B911" s="5"/>
      <c r="C911" s="5"/>
      <c r="D911" s="5"/>
      <c r="E911" s="5"/>
      <c r="F911" s="5"/>
    </row>
    <row r="912">
      <c r="A912" s="5"/>
      <c r="B912" s="5"/>
      <c r="C912" s="5"/>
      <c r="D912" s="5"/>
      <c r="E912" s="5"/>
      <c r="F912" s="5"/>
    </row>
    <row r="913">
      <c r="A913" s="5"/>
      <c r="B913" s="5"/>
      <c r="C913" s="5"/>
      <c r="D913" s="5"/>
      <c r="E913" s="5"/>
      <c r="F913" s="5"/>
    </row>
    <row r="914">
      <c r="A914" s="5"/>
      <c r="B914" s="5"/>
      <c r="C914" s="5"/>
      <c r="D914" s="5"/>
      <c r="E914" s="5"/>
      <c r="F914" s="5"/>
    </row>
    <row r="915">
      <c r="A915" s="5"/>
      <c r="B915" s="5"/>
      <c r="C915" s="5"/>
      <c r="D915" s="5"/>
      <c r="E915" s="5"/>
      <c r="F915" s="5"/>
    </row>
    <row r="916">
      <c r="A916" s="5"/>
      <c r="B916" s="5"/>
      <c r="C916" s="5"/>
      <c r="D916" s="5"/>
      <c r="E916" s="5"/>
      <c r="F916" s="5"/>
    </row>
    <row r="917">
      <c r="A917" s="5"/>
      <c r="B917" s="5"/>
      <c r="C917" s="5"/>
      <c r="D917" s="5"/>
      <c r="E917" s="5"/>
      <c r="F917" s="5"/>
    </row>
    <row r="918">
      <c r="A918" s="5"/>
      <c r="B918" s="5"/>
      <c r="C918" s="5"/>
      <c r="D918" s="5"/>
      <c r="E918" s="5"/>
      <c r="F918" s="5"/>
    </row>
    <row r="919">
      <c r="A919" s="5"/>
      <c r="B919" s="5"/>
      <c r="C919" s="5"/>
      <c r="D919" s="5"/>
      <c r="E919" s="5"/>
      <c r="F919" s="5"/>
    </row>
    <row r="920">
      <c r="A920" s="5"/>
      <c r="B920" s="5"/>
      <c r="C920" s="5"/>
      <c r="D920" s="5"/>
      <c r="E920" s="5"/>
      <c r="F920" s="5"/>
    </row>
    <row r="921">
      <c r="A921" s="5"/>
      <c r="B921" s="5"/>
      <c r="C921" s="5"/>
      <c r="D921" s="5"/>
      <c r="E921" s="5"/>
      <c r="F921" s="5"/>
    </row>
    <row r="922">
      <c r="A922" s="5"/>
      <c r="B922" s="5"/>
      <c r="C922" s="5"/>
      <c r="D922" s="5"/>
      <c r="E922" s="5"/>
      <c r="F922" s="5"/>
    </row>
    <row r="923">
      <c r="A923" s="5"/>
      <c r="B923" s="5"/>
      <c r="C923" s="5"/>
      <c r="D923" s="5"/>
      <c r="E923" s="5"/>
      <c r="F923" s="5"/>
    </row>
    <row r="924">
      <c r="A924" s="5"/>
      <c r="B924" s="5"/>
      <c r="C924" s="5"/>
      <c r="D924" s="5"/>
      <c r="E924" s="5"/>
      <c r="F924" s="5"/>
    </row>
    <row r="925">
      <c r="A925" s="5"/>
      <c r="B925" s="5"/>
      <c r="C925" s="5"/>
      <c r="D925" s="5"/>
      <c r="E925" s="5"/>
      <c r="F925" s="5"/>
    </row>
    <row r="926">
      <c r="A926" s="5"/>
      <c r="B926" s="5"/>
      <c r="C926" s="5"/>
      <c r="D926" s="5"/>
      <c r="E926" s="5"/>
      <c r="F926" s="5"/>
    </row>
    <row r="927">
      <c r="A927" s="5"/>
      <c r="B927" s="5"/>
      <c r="C927" s="5"/>
      <c r="D927" s="5"/>
      <c r="E927" s="5"/>
      <c r="F927" s="5"/>
    </row>
    <row r="928">
      <c r="A928" s="5"/>
      <c r="B928" s="5"/>
      <c r="C928" s="5"/>
      <c r="D928" s="5"/>
      <c r="E928" s="5"/>
      <c r="F928" s="5"/>
    </row>
    <row r="929">
      <c r="A929" s="5"/>
      <c r="B929" s="5"/>
      <c r="C929" s="5"/>
      <c r="D929" s="5"/>
      <c r="E929" s="5"/>
      <c r="F929" s="5"/>
    </row>
    <row r="930">
      <c r="A930" s="5"/>
      <c r="B930" s="5"/>
      <c r="C930" s="5"/>
      <c r="D930" s="5"/>
      <c r="E930" s="5"/>
      <c r="F930" s="5"/>
    </row>
    <row r="931">
      <c r="A931" s="5"/>
      <c r="B931" s="5"/>
      <c r="C931" s="5"/>
      <c r="D931" s="5"/>
      <c r="E931" s="5"/>
      <c r="F931" s="5"/>
    </row>
    <row r="932">
      <c r="A932" s="5"/>
      <c r="B932" s="5"/>
      <c r="C932" s="5"/>
      <c r="D932" s="5"/>
      <c r="E932" s="5"/>
      <c r="F932" s="5"/>
    </row>
    <row r="933">
      <c r="A933" s="5"/>
      <c r="B933" s="5"/>
      <c r="C933" s="5"/>
      <c r="D933" s="5"/>
      <c r="E933" s="5"/>
      <c r="F933" s="5"/>
    </row>
    <row r="934">
      <c r="A934" s="5"/>
      <c r="B934" s="5"/>
      <c r="C934" s="5"/>
      <c r="D934" s="5"/>
      <c r="E934" s="5"/>
      <c r="F934" s="5"/>
    </row>
    <row r="935">
      <c r="A935" s="5"/>
      <c r="B935" s="5"/>
      <c r="C935" s="5"/>
      <c r="D935" s="5"/>
      <c r="E935" s="5"/>
      <c r="F935" s="5"/>
    </row>
    <row r="936">
      <c r="A936" s="5"/>
      <c r="B936" s="5"/>
      <c r="C936" s="5"/>
      <c r="D936" s="5"/>
      <c r="E936" s="5"/>
      <c r="F936" s="5"/>
    </row>
    <row r="937">
      <c r="A937" s="5"/>
      <c r="B937" s="5"/>
      <c r="C937" s="5"/>
      <c r="D937" s="5"/>
      <c r="E937" s="5"/>
      <c r="F937" s="5"/>
    </row>
    <row r="938">
      <c r="A938" s="5"/>
      <c r="B938" s="5"/>
      <c r="C938" s="5"/>
      <c r="D938" s="5"/>
      <c r="E938" s="5"/>
      <c r="F938" s="5"/>
    </row>
    <row r="939">
      <c r="A939" s="5"/>
      <c r="B939" s="5"/>
      <c r="C939" s="5"/>
      <c r="D939" s="5"/>
      <c r="E939" s="5"/>
      <c r="F939" s="5"/>
    </row>
    <row r="940">
      <c r="A940" s="5"/>
      <c r="B940" s="5"/>
      <c r="C940" s="5"/>
      <c r="D940" s="5"/>
      <c r="E940" s="5"/>
      <c r="F940" s="5"/>
    </row>
    <row r="941">
      <c r="A941" s="5"/>
      <c r="B941" s="5"/>
      <c r="C941" s="5"/>
      <c r="D941" s="5"/>
      <c r="E941" s="5"/>
      <c r="F941" s="5"/>
    </row>
    <row r="942">
      <c r="A942" s="5"/>
      <c r="B942" s="5"/>
      <c r="C942" s="5"/>
      <c r="D942" s="5"/>
      <c r="E942" s="5"/>
      <c r="F942" s="5"/>
    </row>
    <row r="943">
      <c r="A943" s="5"/>
      <c r="B943" s="5"/>
      <c r="C943" s="5"/>
      <c r="D943" s="5"/>
      <c r="E943" s="5"/>
      <c r="F943" s="5"/>
    </row>
    <row r="944">
      <c r="A944" s="5"/>
      <c r="B944" s="5"/>
      <c r="C944" s="5"/>
      <c r="D944" s="5"/>
      <c r="E944" s="5"/>
      <c r="F944" s="5"/>
    </row>
    <row r="945">
      <c r="A945" s="5"/>
      <c r="B945" s="5"/>
      <c r="C945" s="5"/>
      <c r="D945" s="5"/>
      <c r="E945" s="5"/>
      <c r="F945" s="5"/>
    </row>
    <row r="946">
      <c r="A946" s="5"/>
      <c r="B946" s="5"/>
      <c r="C946" s="5"/>
      <c r="D946" s="5"/>
      <c r="E946" s="5"/>
      <c r="F946" s="5"/>
    </row>
    <row r="947">
      <c r="A947" s="5"/>
      <c r="B947" s="5"/>
      <c r="C947" s="5"/>
      <c r="D947" s="5"/>
      <c r="E947" s="5"/>
      <c r="F947" s="5"/>
    </row>
    <row r="948">
      <c r="A948" s="5"/>
      <c r="B948" s="5"/>
      <c r="C948" s="5"/>
      <c r="D948" s="5"/>
      <c r="E948" s="5"/>
      <c r="F948" s="5"/>
    </row>
    <row r="949">
      <c r="A949" s="5"/>
      <c r="B949" s="5"/>
      <c r="C949" s="5"/>
      <c r="D949" s="5"/>
      <c r="E949" s="5"/>
      <c r="F949" s="5"/>
    </row>
    <row r="950">
      <c r="A950" s="5"/>
      <c r="B950" s="5"/>
      <c r="C950" s="5"/>
      <c r="D950" s="5"/>
      <c r="E950" s="5"/>
      <c r="F950" s="5"/>
    </row>
    <row r="951">
      <c r="A951" s="5"/>
      <c r="B951" s="5"/>
      <c r="C951" s="5"/>
      <c r="D951" s="5"/>
      <c r="E951" s="5"/>
      <c r="F951" s="5"/>
    </row>
    <row r="952">
      <c r="A952" s="5"/>
      <c r="B952" s="5"/>
      <c r="C952" s="5"/>
      <c r="D952" s="5"/>
      <c r="E952" s="5"/>
      <c r="F952" s="5"/>
    </row>
    <row r="953">
      <c r="A953" s="5"/>
      <c r="B953" s="5"/>
      <c r="C953" s="5"/>
      <c r="D953" s="5"/>
      <c r="E953" s="5"/>
      <c r="F953" s="5"/>
    </row>
    <row r="954">
      <c r="A954" s="5"/>
      <c r="B954" s="5"/>
      <c r="C954" s="5"/>
      <c r="D954" s="5"/>
      <c r="E954" s="5"/>
      <c r="F954" s="5"/>
    </row>
    <row r="955">
      <c r="A955" s="5"/>
      <c r="B955" s="5"/>
      <c r="C955" s="5"/>
      <c r="D955" s="5"/>
      <c r="E955" s="5"/>
      <c r="F955" s="5"/>
    </row>
    <row r="956">
      <c r="A956" s="5"/>
      <c r="B956" s="5"/>
      <c r="C956" s="5"/>
      <c r="D956" s="5"/>
      <c r="E956" s="5"/>
      <c r="F956" s="5"/>
    </row>
    <row r="957">
      <c r="A957" s="5"/>
      <c r="B957" s="5"/>
      <c r="C957" s="5"/>
      <c r="D957" s="5"/>
      <c r="E957" s="5"/>
      <c r="F957" s="5"/>
    </row>
    <row r="958">
      <c r="A958" s="5"/>
      <c r="B958" s="5"/>
      <c r="C958" s="5"/>
      <c r="D958" s="5"/>
      <c r="E958" s="5"/>
      <c r="F958" s="5"/>
    </row>
    <row r="959">
      <c r="A959" s="5"/>
      <c r="B959" s="5"/>
      <c r="C959" s="5"/>
      <c r="D959" s="5"/>
      <c r="E959" s="5"/>
      <c r="F959" s="5"/>
    </row>
    <row r="960">
      <c r="A960" s="5"/>
      <c r="B960" s="5"/>
      <c r="C960" s="5"/>
      <c r="D960" s="5"/>
      <c r="E960" s="5"/>
      <c r="F960" s="5"/>
    </row>
    <row r="961">
      <c r="A961" s="5"/>
      <c r="B961" s="5"/>
      <c r="C961" s="5"/>
      <c r="D961" s="5"/>
      <c r="E961" s="5"/>
      <c r="F961" s="5"/>
    </row>
    <row r="962">
      <c r="A962" s="5"/>
      <c r="B962" s="5"/>
      <c r="C962" s="5"/>
      <c r="D962" s="5"/>
      <c r="E962" s="5"/>
      <c r="F962" s="5"/>
    </row>
    <row r="963">
      <c r="A963" s="5"/>
      <c r="B963" s="5"/>
      <c r="C963" s="5"/>
      <c r="D963" s="5"/>
      <c r="E963" s="5"/>
      <c r="F963" s="5"/>
    </row>
    <row r="964">
      <c r="A964" s="5"/>
      <c r="B964" s="5"/>
      <c r="C964" s="5"/>
      <c r="D964" s="5"/>
      <c r="E964" s="5"/>
      <c r="F964" s="5"/>
    </row>
    <row r="965">
      <c r="A965" s="5"/>
      <c r="B965" s="5"/>
      <c r="C965" s="5"/>
      <c r="D965" s="5"/>
      <c r="E965" s="5"/>
      <c r="F965" s="5"/>
    </row>
    <row r="966">
      <c r="A966" s="5"/>
      <c r="B966" s="5"/>
      <c r="C966" s="5"/>
      <c r="D966" s="5"/>
      <c r="E966" s="5"/>
      <c r="F966" s="5"/>
    </row>
    <row r="967">
      <c r="A967" s="5"/>
      <c r="B967" s="5"/>
      <c r="C967" s="5"/>
      <c r="D967" s="5"/>
      <c r="E967" s="5"/>
      <c r="F967" s="5"/>
    </row>
    <row r="968">
      <c r="A968" s="5"/>
      <c r="B968" s="5"/>
      <c r="C968" s="5"/>
      <c r="D968" s="5"/>
      <c r="E968" s="5"/>
      <c r="F968" s="5"/>
    </row>
    <row r="969">
      <c r="A969" s="5"/>
      <c r="B969" s="5"/>
      <c r="C969" s="5"/>
      <c r="D969" s="5"/>
      <c r="E969" s="5"/>
      <c r="F969" s="5"/>
    </row>
    <row r="970">
      <c r="A970" s="5"/>
      <c r="B970" s="5"/>
      <c r="C970" s="5"/>
      <c r="D970" s="5"/>
      <c r="E970" s="5"/>
      <c r="F970" s="5"/>
    </row>
    <row r="971">
      <c r="A971" s="5"/>
      <c r="B971" s="5"/>
      <c r="C971" s="5"/>
      <c r="D971" s="5"/>
      <c r="E971" s="5"/>
      <c r="F971" s="5"/>
    </row>
    <row r="972">
      <c r="A972" s="5"/>
      <c r="B972" s="5"/>
      <c r="C972" s="5"/>
      <c r="D972" s="5"/>
      <c r="E972" s="5"/>
      <c r="F972" s="5"/>
    </row>
    <row r="973">
      <c r="A973" s="5"/>
      <c r="B973" s="5"/>
      <c r="C973" s="5"/>
      <c r="D973" s="5"/>
      <c r="E973" s="5"/>
      <c r="F973" s="5"/>
    </row>
    <row r="974">
      <c r="A974" s="5"/>
      <c r="B974" s="5"/>
      <c r="C974" s="5"/>
      <c r="D974" s="5"/>
      <c r="E974" s="5"/>
      <c r="F974" s="5"/>
    </row>
    <row r="975">
      <c r="A975" s="5"/>
      <c r="B975" s="5"/>
      <c r="C975" s="5"/>
      <c r="D975" s="5"/>
      <c r="E975" s="5"/>
      <c r="F975" s="5"/>
    </row>
    <row r="976">
      <c r="A976" s="5"/>
      <c r="B976" s="5"/>
      <c r="C976" s="5"/>
      <c r="D976" s="5"/>
      <c r="E976" s="5"/>
      <c r="F976" s="5"/>
    </row>
    <row r="977">
      <c r="A977" s="5"/>
      <c r="B977" s="5"/>
      <c r="C977" s="5"/>
      <c r="D977" s="5"/>
      <c r="E977" s="5"/>
      <c r="F977" s="5"/>
    </row>
    <row r="978">
      <c r="A978" s="5"/>
      <c r="B978" s="5"/>
      <c r="C978" s="5"/>
      <c r="D978" s="5"/>
      <c r="E978" s="5"/>
      <c r="F978" s="5"/>
    </row>
    <row r="979">
      <c r="A979" s="5"/>
      <c r="B979" s="5"/>
      <c r="C979" s="5"/>
      <c r="D979" s="5"/>
      <c r="E979" s="5"/>
      <c r="F979" s="5"/>
    </row>
    <row r="980">
      <c r="A980" s="5"/>
      <c r="B980" s="5"/>
      <c r="C980" s="5"/>
      <c r="D980" s="5"/>
      <c r="E980" s="5"/>
      <c r="F980" s="5"/>
    </row>
    <row r="981">
      <c r="A981" s="5"/>
      <c r="B981" s="5"/>
      <c r="C981" s="5"/>
      <c r="D981" s="5"/>
      <c r="E981" s="5"/>
      <c r="F981" s="5"/>
    </row>
    <row r="982">
      <c r="A982" s="5"/>
      <c r="B982" s="5"/>
      <c r="C982" s="5"/>
      <c r="D982" s="5"/>
      <c r="E982" s="5"/>
      <c r="F982" s="5"/>
    </row>
    <row r="983">
      <c r="A983" s="5"/>
      <c r="B983" s="5"/>
      <c r="C983" s="5"/>
      <c r="D983" s="5"/>
      <c r="E983" s="5"/>
      <c r="F983" s="5"/>
    </row>
    <row r="984">
      <c r="A984" s="5"/>
      <c r="B984" s="5"/>
      <c r="C984" s="5"/>
      <c r="D984" s="5"/>
      <c r="E984" s="5"/>
      <c r="F984" s="5"/>
    </row>
    <row r="985">
      <c r="A985" s="5"/>
      <c r="B985" s="5"/>
      <c r="C985" s="5"/>
      <c r="D985" s="5"/>
      <c r="E985" s="5"/>
      <c r="F985" s="5"/>
    </row>
    <row r="986">
      <c r="A986" s="5"/>
      <c r="B986" s="5"/>
      <c r="C986" s="5"/>
      <c r="D986" s="5"/>
      <c r="E986" s="5"/>
      <c r="F986" s="5"/>
    </row>
    <row r="987">
      <c r="A987" s="5"/>
      <c r="B987" s="5"/>
      <c r="C987" s="5"/>
      <c r="D987" s="5"/>
      <c r="E987" s="5"/>
      <c r="F987" s="5"/>
    </row>
    <row r="988">
      <c r="A988" s="5"/>
      <c r="B988" s="5"/>
      <c r="C988" s="5"/>
      <c r="D988" s="5"/>
      <c r="E988" s="5"/>
      <c r="F988" s="5"/>
    </row>
    <row r="989">
      <c r="A989" s="5"/>
      <c r="B989" s="5"/>
      <c r="C989" s="5"/>
      <c r="D989" s="5"/>
      <c r="E989" s="5"/>
      <c r="F989" s="5"/>
    </row>
    <row r="990">
      <c r="A990" s="5"/>
      <c r="B990" s="5"/>
      <c r="C990" s="5"/>
      <c r="D990" s="5"/>
      <c r="E990" s="5"/>
      <c r="F990" s="5"/>
    </row>
    <row r="991">
      <c r="A991" s="5"/>
      <c r="B991" s="5"/>
      <c r="C991" s="5"/>
      <c r="D991" s="5"/>
      <c r="E991" s="5"/>
      <c r="F991" s="5"/>
    </row>
    <row r="992">
      <c r="A992" s="5"/>
      <c r="B992" s="5"/>
      <c r="C992" s="5"/>
      <c r="D992" s="5"/>
      <c r="E992" s="5"/>
      <c r="F992" s="5"/>
    </row>
    <row r="993">
      <c r="A993" s="5"/>
      <c r="B993" s="5"/>
      <c r="C993" s="5"/>
      <c r="D993" s="5"/>
      <c r="E993" s="5"/>
      <c r="F993" s="5"/>
    </row>
    <row r="994">
      <c r="A994" s="5"/>
      <c r="B994" s="5"/>
      <c r="C994" s="5"/>
      <c r="D994" s="5"/>
      <c r="E994" s="5"/>
      <c r="F994" s="5"/>
    </row>
    <row r="995">
      <c r="A995" s="5"/>
      <c r="B995" s="5"/>
      <c r="C995" s="5"/>
      <c r="D995" s="5"/>
      <c r="E995" s="5"/>
      <c r="F995" s="5"/>
    </row>
    <row r="996">
      <c r="A996" s="5"/>
      <c r="B996" s="5"/>
      <c r="C996" s="5"/>
      <c r="D996" s="5"/>
      <c r="E996" s="5"/>
      <c r="F996" s="5"/>
    </row>
    <row r="997">
      <c r="A997" s="5"/>
      <c r="B997" s="5"/>
      <c r="C997" s="5"/>
      <c r="D997" s="5"/>
      <c r="E997" s="5"/>
      <c r="F997" s="5"/>
    </row>
    <row r="998">
      <c r="A998" s="5"/>
      <c r="B998" s="5"/>
      <c r="C998" s="5"/>
      <c r="D998" s="5"/>
      <c r="E998" s="5"/>
      <c r="F998" s="5"/>
    </row>
    <row r="999">
      <c r="A999" s="5"/>
      <c r="B999" s="5"/>
      <c r="C999" s="5"/>
      <c r="D999" s="5"/>
      <c r="E999" s="5"/>
      <c r="F999" s="5"/>
    </row>
    <row r="1000">
      <c r="A1000" s="5"/>
      <c r="B1000" s="5"/>
      <c r="C1000" s="5"/>
      <c r="D1000" s="5"/>
      <c r="E1000" s="5"/>
      <c r="F1000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>
      <c r="A2" s="7">
        <v>1.0</v>
      </c>
      <c r="B2" s="8" t="s">
        <v>6</v>
      </c>
      <c r="C2" s="9" t="s">
        <v>7</v>
      </c>
      <c r="D2" s="10">
        <v>2020.0</v>
      </c>
      <c r="E2" s="11" t="s">
        <v>8</v>
      </c>
      <c r="F2" s="12" t="s">
        <v>9</v>
      </c>
      <c r="G2" s="13">
        <f t="shared" ref="G2:G669" si="1">VLOOKUP(A2,J:K,2,0)</f>
        <v>1</v>
      </c>
      <c r="J2" s="14">
        <v>1.0</v>
      </c>
      <c r="K2" s="15">
        <v>1.0</v>
      </c>
    </row>
    <row r="3">
      <c r="A3" s="7">
        <v>2.0</v>
      </c>
      <c r="B3" s="8" t="s">
        <v>10</v>
      </c>
      <c r="C3" s="9" t="s">
        <v>11</v>
      </c>
      <c r="D3" s="10">
        <v>2020.0</v>
      </c>
      <c r="E3" s="11" t="s">
        <v>12</v>
      </c>
      <c r="F3" s="12" t="s">
        <v>13</v>
      </c>
      <c r="G3" s="13">
        <f t="shared" si="1"/>
        <v>1</v>
      </c>
      <c r="J3" s="14">
        <v>2.0</v>
      </c>
      <c r="K3" s="15">
        <v>1.0</v>
      </c>
    </row>
    <row r="4">
      <c r="A4" s="7">
        <v>3.0</v>
      </c>
      <c r="B4" s="8" t="s">
        <v>14</v>
      </c>
      <c r="C4" s="9" t="s">
        <v>15</v>
      </c>
      <c r="D4" s="10">
        <v>2020.0</v>
      </c>
      <c r="E4" s="11" t="s">
        <v>16</v>
      </c>
      <c r="F4" s="12" t="s">
        <v>17</v>
      </c>
      <c r="G4" s="13">
        <f t="shared" si="1"/>
        <v>1</v>
      </c>
      <c r="J4" s="14">
        <v>3.0</v>
      </c>
      <c r="K4" s="15">
        <v>1.0</v>
      </c>
    </row>
    <row r="5">
      <c r="A5" s="7">
        <v>4.0</v>
      </c>
      <c r="B5" s="8" t="s">
        <v>18</v>
      </c>
      <c r="C5" s="9" t="s">
        <v>19</v>
      </c>
      <c r="D5" s="10">
        <v>2020.0</v>
      </c>
      <c r="E5" s="9" t="s">
        <v>20</v>
      </c>
      <c r="F5" s="12" t="s">
        <v>21</v>
      </c>
      <c r="G5" s="13">
        <f t="shared" si="1"/>
        <v>1</v>
      </c>
      <c r="J5" s="14">
        <v>4.0</v>
      </c>
      <c r="K5" s="15">
        <v>1.0</v>
      </c>
    </row>
    <row r="6">
      <c r="A6" s="7">
        <v>5.0</v>
      </c>
      <c r="B6" s="8" t="s">
        <v>22</v>
      </c>
      <c r="C6" s="9" t="s">
        <v>23</v>
      </c>
      <c r="D6" s="10">
        <v>2020.0</v>
      </c>
      <c r="E6" s="11" t="s">
        <v>24</v>
      </c>
      <c r="F6" s="12" t="s">
        <v>25</v>
      </c>
      <c r="G6" s="13">
        <f t="shared" si="1"/>
        <v>1</v>
      </c>
      <c r="J6" s="14">
        <v>5.0</v>
      </c>
      <c r="K6" s="15">
        <v>1.0</v>
      </c>
    </row>
    <row r="7">
      <c r="A7" s="7">
        <v>6.0</v>
      </c>
      <c r="B7" s="8" t="s">
        <v>26</v>
      </c>
      <c r="C7" s="9" t="s">
        <v>27</v>
      </c>
      <c r="D7" s="10">
        <v>2020.0</v>
      </c>
      <c r="E7" s="11" t="s">
        <v>28</v>
      </c>
      <c r="F7" s="12" t="s">
        <v>29</v>
      </c>
      <c r="G7" s="13">
        <f t="shared" si="1"/>
        <v>1</v>
      </c>
      <c r="J7" s="14">
        <v>6.0</v>
      </c>
      <c r="K7" s="15">
        <v>1.0</v>
      </c>
    </row>
    <row r="8">
      <c r="A8" s="7">
        <v>7.0</v>
      </c>
      <c r="B8" s="8" t="s">
        <v>30</v>
      </c>
      <c r="C8" s="9" t="s">
        <v>31</v>
      </c>
      <c r="D8" s="10">
        <v>2020.0</v>
      </c>
      <c r="E8" s="11" t="s">
        <v>8</v>
      </c>
      <c r="F8" s="12" t="s">
        <v>32</v>
      </c>
      <c r="G8" s="13">
        <f t="shared" si="1"/>
        <v>1</v>
      </c>
      <c r="J8" s="14">
        <v>7.0</v>
      </c>
      <c r="K8" s="15">
        <v>1.0</v>
      </c>
    </row>
    <row r="9" hidden="1">
      <c r="A9" s="7">
        <v>8.0</v>
      </c>
      <c r="B9" s="8" t="s">
        <v>1421</v>
      </c>
      <c r="C9" s="11" t="s">
        <v>1422</v>
      </c>
      <c r="D9" s="9" t="s">
        <v>35</v>
      </c>
      <c r="E9" s="11" t="s">
        <v>432</v>
      </c>
      <c r="F9" s="12" t="s">
        <v>1423</v>
      </c>
      <c r="G9" s="13" t="str">
        <f t="shared" si="1"/>
        <v>#N/A</v>
      </c>
      <c r="J9" s="14">
        <v>9.0</v>
      </c>
      <c r="K9" s="15">
        <v>1.0</v>
      </c>
    </row>
    <row r="10">
      <c r="A10" s="7">
        <v>9.0</v>
      </c>
      <c r="B10" s="8" t="s">
        <v>33</v>
      </c>
      <c r="C10" s="11" t="s">
        <v>34</v>
      </c>
      <c r="D10" s="9" t="s">
        <v>35</v>
      </c>
      <c r="E10" s="11" t="s">
        <v>36</v>
      </c>
      <c r="F10" s="12" t="s">
        <v>37</v>
      </c>
      <c r="G10" s="13">
        <f t="shared" si="1"/>
        <v>1</v>
      </c>
      <c r="J10" s="16">
        <v>11.0</v>
      </c>
      <c r="K10" s="15">
        <v>1.0</v>
      </c>
    </row>
    <row r="11" hidden="1">
      <c r="A11" s="7">
        <v>10.0</v>
      </c>
      <c r="B11" s="8" t="s">
        <v>1424</v>
      </c>
      <c r="C11" s="9" t="s">
        <v>1425</v>
      </c>
      <c r="D11" s="10">
        <v>2020.0</v>
      </c>
      <c r="E11" s="11" t="s">
        <v>142</v>
      </c>
      <c r="F11" s="12" t="s">
        <v>1426</v>
      </c>
      <c r="G11" s="13" t="str">
        <f t="shared" si="1"/>
        <v>#N/A</v>
      </c>
      <c r="J11" s="16">
        <v>12.0</v>
      </c>
      <c r="K11" s="15">
        <v>1.0</v>
      </c>
    </row>
    <row r="12">
      <c r="A12" s="7">
        <v>11.0</v>
      </c>
      <c r="B12" s="8" t="s">
        <v>38</v>
      </c>
      <c r="C12" s="9" t="s">
        <v>39</v>
      </c>
      <c r="D12" s="10">
        <v>2020.0</v>
      </c>
      <c r="E12" s="11" t="s">
        <v>40</v>
      </c>
      <c r="F12" s="12" t="s">
        <v>41</v>
      </c>
      <c r="G12" s="13">
        <f t="shared" si="1"/>
        <v>1</v>
      </c>
      <c r="J12" s="16">
        <v>13.0</v>
      </c>
      <c r="K12" s="15">
        <v>1.0</v>
      </c>
    </row>
    <row r="13">
      <c r="A13" s="7">
        <v>12.0</v>
      </c>
      <c r="B13" s="8" t="s">
        <v>42</v>
      </c>
      <c r="C13" s="9" t="s">
        <v>43</v>
      </c>
      <c r="D13" s="10">
        <v>2020.0</v>
      </c>
      <c r="E13" s="11" t="s">
        <v>8</v>
      </c>
      <c r="F13" s="12" t="s">
        <v>44</v>
      </c>
      <c r="G13" s="13">
        <f t="shared" si="1"/>
        <v>1</v>
      </c>
      <c r="J13" s="16">
        <v>14.0</v>
      </c>
      <c r="K13" s="15">
        <v>1.0</v>
      </c>
    </row>
    <row r="14">
      <c r="A14" s="7">
        <v>13.0</v>
      </c>
      <c r="B14" s="8" t="s">
        <v>45</v>
      </c>
      <c r="C14" s="9" t="s">
        <v>46</v>
      </c>
      <c r="D14" s="10">
        <v>2020.0</v>
      </c>
      <c r="E14" s="11" t="s">
        <v>47</v>
      </c>
      <c r="F14" s="12" t="s">
        <v>48</v>
      </c>
      <c r="G14" s="13">
        <f t="shared" si="1"/>
        <v>1</v>
      </c>
      <c r="J14" s="16">
        <v>15.0</v>
      </c>
      <c r="K14" s="15">
        <v>1.0</v>
      </c>
    </row>
    <row r="15">
      <c r="A15" s="7">
        <v>14.0</v>
      </c>
      <c r="B15" s="8" t="s">
        <v>49</v>
      </c>
      <c r="C15" s="11" t="s">
        <v>50</v>
      </c>
      <c r="D15" s="9" t="s">
        <v>35</v>
      </c>
      <c r="E15" s="11" t="s">
        <v>51</v>
      </c>
      <c r="F15" s="12" t="s">
        <v>52</v>
      </c>
      <c r="G15" s="13">
        <f t="shared" si="1"/>
        <v>1</v>
      </c>
      <c r="J15" s="16">
        <v>18.0</v>
      </c>
      <c r="K15" s="15">
        <v>1.0</v>
      </c>
    </row>
    <row r="16">
      <c r="A16" s="7">
        <v>15.0</v>
      </c>
      <c r="B16" s="8" t="s">
        <v>53</v>
      </c>
      <c r="C16" s="9" t="s">
        <v>54</v>
      </c>
      <c r="D16" s="10">
        <v>2020.0</v>
      </c>
      <c r="E16" s="11" t="s">
        <v>55</v>
      </c>
      <c r="F16" s="12" t="s">
        <v>56</v>
      </c>
      <c r="G16" s="13">
        <f t="shared" si="1"/>
        <v>1</v>
      </c>
      <c r="J16" s="16">
        <v>19.0</v>
      </c>
      <c r="K16" s="15">
        <v>1.0</v>
      </c>
    </row>
    <row r="17" hidden="1">
      <c r="A17" s="7">
        <v>16.0</v>
      </c>
      <c r="B17" s="8" t="s">
        <v>1427</v>
      </c>
      <c r="C17" s="11" t="s">
        <v>1428</v>
      </c>
      <c r="D17" s="9" t="s">
        <v>35</v>
      </c>
      <c r="E17" s="11" t="s">
        <v>1429</v>
      </c>
      <c r="F17" s="12" t="s">
        <v>1430</v>
      </c>
      <c r="G17" s="13" t="str">
        <f t="shared" si="1"/>
        <v>#N/A</v>
      </c>
      <c r="J17" s="16">
        <v>20.0</v>
      </c>
      <c r="K17" s="15">
        <v>1.0</v>
      </c>
    </row>
    <row r="18" hidden="1">
      <c r="A18" s="7">
        <v>17.0</v>
      </c>
      <c r="B18" s="8" t="s">
        <v>1431</v>
      </c>
      <c r="C18" s="9" t="s">
        <v>1432</v>
      </c>
      <c r="D18" s="10">
        <v>2020.0</v>
      </c>
      <c r="E18" s="9" t="s">
        <v>59</v>
      </c>
      <c r="F18" s="12" t="s">
        <v>1433</v>
      </c>
      <c r="G18" s="13" t="str">
        <f t="shared" si="1"/>
        <v>#N/A</v>
      </c>
      <c r="J18" s="16">
        <v>21.0</v>
      </c>
      <c r="K18" s="15">
        <v>1.0</v>
      </c>
    </row>
    <row r="19">
      <c r="A19" s="7">
        <v>18.0</v>
      </c>
      <c r="B19" s="8" t="s">
        <v>57</v>
      </c>
      <c r="C19" s="9" t="s">
        <v>58</v>
      </c>
      <c r="D19" s="10">
        <v>2020.0</v>
      </c>
      <c r="E19" s="9" t="s">
        <v>59</v>
      </c>
      <c r="F19" s="12" t="s">
        <v>60</v>
      </c>
      <c r="G19" s="13">
        <f t="shared" si="1"/>
        <v>1</v>
      </c>
      <c r="J19" s="16">
        <v>22.0</v>
      </c>
      <c r="K19" s="15">
        <v>1.0</v>
      </c>
    </row>
    <row r="20">
      <c r="A20" s="7">
        <v>19.0</v>
      </c>
      <c r="B20" s="8" t="s">
        <v>61</v>
      </c>
      <c r="C20" s="9" t="s">
        <v>62</v>
      </c>
      <c r="D20" s="10">
        <v>2020.0</v>
      </c>
      <c r="E20" s="9" t="s">
        <v>59</v>
      </c>
      <c r="F20" s="12" t="s">
        <v>63</v>
      </c>
      <c r="G20" s="13">
        <f t="shared" si="1"/>
        <v>1</v>
      </c>
      <c r="J20" s="16">
        <v>23.0</v>
      </c>
      <c r="K20" s="15">
        <v>1.0</v>
      </c>
    </row>
    <row r="21">
      <c r="A21" s="7">
        <v>20.0</v>
      </c>
      <c r="B21" s="8" t="s">
        <v>64</v>
      </c>
      <c r="C21" s="9" t="s">
        <v>65</v>
      </c>
      <c r="D21" s="10">
        <v>2020.0</v>
      </c>
      <c r="E21" s="11" t="s">
        <v>66</v>
      </c>
      <c r="F21" s="12" t="s">
        <v>67</v>
      </c>
      <c r="G21" s="13">
        <f t="shared" si="1"/>
        <v>1</v>
      </c>
      <c r="J21" s="16">
        <v>24.0</v>
      </c>
      <c r="K21" s="15">
        <v>1.0</v>
      </c>
    </row>
    <row r="22">
      <c r="A22" s="7">
        <v>21.0</v>
      </c>
      <c r="B22" s="8" t="s">
        <v>68</v>
      </c>
      <c r="C22" s="9" t="s">
        <v>69</v>
      </c>
      <c r="D22" s="10">
        <v>2020.0</v>
      </c>
      <c r="E22" s="11" t="s">
        <v>70</v>
      </c>
      <c r="F22" s="12" t="s">
        <v>71</v>
      </c>
      <c r="G22" s="13">
        <f t="shared" si="1"/>
        <v>1</v>
      </c>
      <c r="J22" s="16">
        <v>26.0</v>
      </c>
      <c r="K22" s="15">
        <v>1.0</v>
      </c>
    </row>
    <row r="23">
      <c r="A23" s="7">
        <v>22.0</v>
      </c>
      <c r="B23" s="8" t="s">
        <v>72</v>
      </c>
      <c r="C23" s="9" t="s">
        <v>73</v>
      </c>
      <c r="D23" s="10">
        <v>2020.0</v>
      </c>
      <c r="E23" s="11" t="s">
        <v>74</v>
      </c>
      <c r="F23" s="12" t="s">
        <v>75</v>
      </c>
      <c r="G23" s="13">
        <f t="shared" si="1"/>
        <v>1</v>
      </c>
      <c r="J23" s="16">
        <v>27.0</v>
      </c>
      <c r="K23" s="15">
        <v>1.0</v>
      </c>
    </row>
    <row r="24">
      <c r="A24" s="7">
        <v>23.0</v>
      </c>
      <c r="B24" s="8" t="s">
        <v>76</v>
      </c>
      <c r="C24" s="9" t="s">
        <v>77</v>
      </c>
      <c r="D24" s="10">
        <v>2020.0</v>
      </c>
      <c r="E24" s="11" t="s">
        <v>74</v>
      </c>
      <c r="F24" s="12" t="s">
        <v>78</v>
      </c>
      <c r="G24" s="13">
        <f t="shared" si="1"/>
        <v>1</v>
      </c>
      <c r="J24" s="16">
        <v>28.0</v>
      </c>
      <c r="K24" s="15">
        <v>1.0</v>
      </c>
    </row>
    <row r="25">
      <c r="A25" s="7">
        <v>24.0</v>
      </c>
      <c r="B25" s="8" t="s">
        <v>79</v>
      </c>
      <c r="C25" s="9" t="s">
        <v>80</v>
      </c>
      <c r="D25" s="10">
        <v>2020.0</v>
      </c>
      <c r="E25" s="11" t="s">
        <v>81</v>
      </c>
      <c r="F25" s="12" t="s">
        <v>82</v>
      </c>
      <c r="G25" s="13">
        <f t="shared" si="1"/>
        <v>1</v>
      </c>
      <c r="J25" s="16">
        <v>29.0</v>
      </c>
      <c r="K25" s="15">
        <v>1.0</v>
      </c>
    </row>
    <row r="26" hidden="1">
      <c r="A26" s="7">
        <v>25.0</v>
      </c>
      <c r="B26" s="8" t="s">
        <v>1434</v>
      </c>
      <c r="C26" s="9" t="s">
        <v>1435</v>
      </c>
      <c r="D26" s="10">
        <v>2020.0</v>
      </c>
      <c r="E26" s="11" t="s">
        <v>1436</v>
      </c>
      <c r="F26" s="12" t="s">
        <v>1437</v>
      </c>
      <c r="G26" s="13" t="str">
        <f t="shared" si="1"/>
        <v>#N/A</v>
      </c>
      <c r="J26" s="16">
        <v>30.0</v>
      </c>
      <c r="K26" s="15">
        <v>1.0</v>
      </c>
    </row>
    <row r="27">
      <c r="A27" s="7">
        <v>26.0</v>
      </c>
      <c r="B27" s="8" t="s">
        <v>83</v>
      </c>
      <c r="C27" s="9" t="s">
        <v>84</v>
      </c>
      <c r="D27" s="10">
        <v>2020.0</v>
      </c>
      <c r="E27" s="11" t="s">
        <v>85</v>
      </c>
      <c r="F27" s="12" t="s">
        <v>86</v>
      </c>
      <c r="G27" s="13">
        <f t="shared" si="1"/>
        <v>1</v>
      </c>
      <c r="J27" s="16">
        <v>31.0</v>
      </c>
      <c r="K27" s="15">
        <v>1.0</v>
      </c>
    </row>
    <row r="28">
      <c r="A28" s="7">
        <v>27.0</v>
      </c>
      <c r="B28" s="8" t="s">
        <v>87</v>
      </c>
      <c r="C28" s="9" t="s">
        <v>88</v>
      </c>
      <c r="D28" s="10">
        <v>2020.0</v>
      </c>
      <c r="E28" s="11" t="s">
        <v>89</v>
      </c>
      <c r="F28" s="12" t="s">
        <v>90</v>
      </c>
      <c r="G28" s="13">
        <f t="shared" si="1"/>
        <v>1</v>
      </c>
      <c r="J28" s="16">
        <v>32.0</v>
      </c>
      <c r="K28" s="15">
        <v>1.0</v>
      </c>
    </row>
    <row r="29">
      <c r="A29" s="7">
        <v>28.0</v>
      </c>
      <c r="B29" s="8" t="s">
        <v>91</v>
      </c>
      <c r="C29" s="9" t="s">
        <v>92</v>
      </c>
      <c r="D29" s="10">
        <v>2020.0</v>
      </c>
      <c r="E29" s="11" t="s">
        <v>89</v>
      </c>
      <c r="F29" s="12" t="s">
        <v>93</v>
      </c>
      <c r="G29" s="13">
        <f t="shared" si="1"/>
        <v>1</v>
      </c>
      <c r="J29" s="16">
        <v>33.0</v>
      </c>
      <c r="K29" s="15">
        <v>1.0</v>
      </c>
    </row>
    <row r="30">
      <c r="A30" s="7">
        <v>29.0</v>
      </c>
      <c r="B30" s="8" t="s">
        <v>94</v>
      </c>
      <c r="C30" s="11" t="s">
        <v>95</v>
      </c>
      <c r="D30" s="9" t="s">
        <v>35</v>
      </c>
      <c r="E30" s="11" t="s">
        <v>96</v>
      </c>
      <c r="F30" s="12" t="s">
        <v>97</v>
      </c>
      <c r="G30" s="13">
        <f t="shared" si="1"/>
        <v>1</v>
      </c>
      <c r="J30" s="16">
        <v>34.0</v>
      </c>
      <c r="K30" s="15">
        <v>1.0</v>
      </c>
    </row>
    <row r="31">
      <c r="A31" s="7">
        <v>30.0</v>
      </c>
      <c r="B31" s="8" t="s">
        <v>98</v>
      </c>
      <c r="C31" s="9" t="s">
        <v>99</v>
      </c>
      <c r="D31" s="10">
        <v>2020.0</v>
      </c>
      <c r="E31" s="11" t="s">
        <v>74</v>
      </c>
      <c r="F31" s="12" t="s">
        <v>100</v>
      </c>
      <c r="G31" s="13">
        <f t="shared" si="1"/>
        <v>1</v>
      </c>
      <c r="J31" s="16">
        <v>35.0</v>
      </c>
      <c r="K31" s="15">
        <v>1.0</v>
      </c>
    </row>
    <row r="32">
      <c r="A32" s="7">
        <v>31.0</v>
      </c>
      <c r="B32" s="8" t="s">
        <v>101</v>
      </c>
      <c r="C32" s="9" t="s">
        <v>102</v>
      </c>
      <c r="D32" s="10">
        <v>2020.0</v>
      </c>
      <c r="E32" s="11" t="s">
        <v>103</v>
      </c>
      <c r="F32" s="12" t="s">
        <v>104</v>
      </c>
      <c r="G32" s="13">
        <f t="shared" si="1"/>
        <v>1</v>
      </c>
      <c r="J32" s="16">
        <v>36.0</v>
      </c>
      <c r="K32" s="15">
        <v>1.0</v>
      </c>
    </row>
    <row r="33">
      <c r="A33" s="7">
        <v>32.0</v>
      </c>
      <c r="B33" s="8" t="s">
        <v>105</v>
      </c>
      <c r="C33" s="9" t="s">
        <v>106</v>
      </c>
      <c r="D33" s="10">
        <v>2020.0</v>
      </c>
      <c r="E33" s="11" t="s">
        <v>103</v>
      </c>
      <c r="F33" s="12" t="s">
        <v>107</v>
      </c>
      <c r="G33" s="13">
        <f t="shared" si="1"/>
        <v>1</v>
      </c>
      <c r="J33" s="16">
        <v>37.0</v>
      </c>
      <c r="K33" s="15">
        <v>1.0</v>
      </c>
    </row>
    <row r="34">
      <c r="A34" s="7">
        <v>33.0</v>
      </c>
      <c r="B34" s="8" t="s">
        <v>108</v>
      </c>
      <c r="C34" s="9" t="s">
        <v>109</v>
      </c>
      <c r="D34" s="10">
        <v>2020.0</v>
      </c>
      <c r="E34" s="11" t="s">
        <v>74</v>
      </c>
      <c r="F34" s="12" t="s">
        <v>110</v>
      </c>
      <c r="G34" s="13">
        <f t="shared" si="1"/>
        <v>1</v>
      </c>
      <c r="J34" s="16">
        <v>38.0</v>
      </c>
      <c r="K34" s="15">
        <v>1.0</v>
      </c>
    </row>
    <row r="35">
      <c r="A35" s="7">
        <v>34.0</v>
      </c>
      <c r="B35" s="8" t="s">
        <v>111</v>
      </c>
      <c r="C35" s="9" t="s">
        <v>112</v>
      </c>
      <c r="D35" s="10">
        <v>2020.0</v>
      </c>
      <c r="E35" s="11" t="s">
        <v>113</v>
      </c>
      <c r="F35" s="12" t="s">
        <v>114</v>
      </c>
      <c r="G35" s="13">
        <f t="shared" si="1"/>
        <v>1</v>
      </c>
      <c r="J35" s="16">
        <v>43.0</v>
      </c>
      <c r="K35" s="15">
        <v>1.0</v>
      </c>
    </row>
    <row r="36">
      <c r="A36" s="7">
        <v>35.0</v>
      </c>
      <c r="B36" s="8" t="s">
        <v>115</v>
      </c>
      <c r="C36" s="11" t="s">
        <v>116</v>
      </c>
      <c r="D36" s="9" t="s">
        <v>35</v>
      </c>
      <c r="E36" s="11" t="s">
        <v>70</v>
      </c>
      <c r="F36" s="12" t="s">
        <v>117</v>
      </c>
      <c r="G36" s="13">
        <f t="shared" si="1"/>
        <v>1</v>
      </c>
      <c r="J36" s="16">
        <v>44.0</v>
      </c>
      <c r="K36" s="15">
        <v>1.0</v>
      </c>
    </row>
    <row r="37">
      <c r="A37" s="7">
        <v>36.0</v>
      </c>
      <c r="B37" s="8" t="s">
        <v>118</v>
      </c>
      <c r="C37" s="9" t="s">
        <v>119</v>
      </c>
      <c r="D37" s="10">
        <v>2020.0</v>
      </c>
      <c r="E37" s="9" t="s">
        <v>120</v>
      </c>
      <c r="F37" s="12" t="s">
        <v>121</v>
      </c>
      <c r="G37" s="13">
        <f t="shared" si="1"/>
        <v>1</v>
      </c>
      <c r="J37" s="16">
        <v>45.0</v>
      </c>
      <c r="K37" s="15">
        <v>1.0</v>
      </c>
    </row>
    <row r="38">
      <c r="A38" s="7">
        <v>37.0</v>
      </c>
      <c r="B38" s="8" t="s">
        <v>122</v>
      </c>
      <c r="C38" s="9" t="s">
        <v>123</v>
      </c>
      <c r="D38" s="10">
        <v>2020.0</v>
      </c>
      <c r="E38" s="9" t="s">
        <v>124</v>
      </c>
      <c r="F38" s="12" t="s">
        <v>125</v>
      </c>
      <c r="G38" s="13">
        <f t="shared" si="1"/>
        <v>1</v>
      </c>
      <c r="J38" s="16">
        <v>50.0</v>
      </c>
      <c r="K38" s="15">
        <v>1.0</v>
      </c>
    </row>
    <row r="39">
      <c r="A39" s="7">
        <v>38.0</v>
      </c>
      <c r="B39" s="8" t="s">
        <v>126</v>
      </c>
      <c r="C39" s="9" t="s">
        <v>127</v>
      </c>
      <c r="D39" s="10">
        <v>2020.0</v>
      </c>
      <c r="E39" s="11" t="s">
        <v>128</v>
      </c>
      <c r="F39" s="12" t="s">
        <v>129</v>
      </c>
      <c r="G39" s="13">
        <f t="shared" si="1"/>
        <v>1</v>
      </c>
      <c r="J39" s="16">
        <v>51.0</v>
      </c>
      <c r="K39" s="15">
        <v>1.0</v>
      </c>
    </row>
    <row r="40" hidden="1">
      <c r="A40" s="7">
        <v>39.0</v>
      </c>
      <c r="B40" s="8" t="s">
        <v>1438</v>
      </c>
      <c r="C40" s="9" t="s">
        <v>1439</v>
      </c>
      <c r="D40" s="10">
        <v>2020.0</v>
      </c>
      <c r="E40" s="11" t="s">
        <v>142</v>
      </c>
      <c r="F40" s="12" t="s">
        <v>1440</v>
      </c>
      <c r="G40" s="13" t="str">
        <f t="shared" si="1"/>
        <v>#N/A</v>
      </c>
      <c r="J40" s="16">
        <v>52.0</v>
      </c>
      <c r="K40" s="15">
        <v>1.0</v>
      </c>
    </row>
    <row r="41" hidden="1">
      <c r="A41" s="7">
        <v>40.0</v>
      </c>
      <c r="B41" s="8" t="s">
        <v>1441</v>
      </c>
      <c r="C41" s="9" t="s">
        <v>1442</v>
      </c>
      <c r="D41" s="10">
        <v>2020.0</v>
      </c>
      <c r="E41" s="11" t="s">
        <v>1443</v>
      </c>
      <c r="F41" s="12" t="s">
        <v>1444</v>
      </c>
      <c r="G41" s="13" t="str">
        <f t="shared" si="1"/>
        <v>#N/A</v>
      </c>
      <c r="J41" s="16">
        <v>53.0</v>
      </c>
      <c r="K41" s="15">
        <v>1.0</v>
      </c>
    </row>
    <row r="42" hidden="1">
      <c r="A42" s="7">
        <v>41.0</v>
      </c>
      <c r="B42" s="8" t="s">
        <v>1445</v>
      </c>
      <c r="C42" s="9" t="s">
        <v>1446</v>
      </c>
      <c r="D42" s="10">
        <v>2020.0</v>
      </c>
      <c r="E42" s="11" t="s">
        <v>1447</v>
      </c>
      <c r="F42" s="12" t="s">
        <v>1448</v>
      </c>
      <c r="G42" s="13" t="str">
        <f t="shared" si="1"/>
        <v>#N/A</v>
      </c>
      <c r="J42" s="16">
        <v>54.0</v>
      </c>
      <c r="K42" s="15">
        <v>1.0</v>
      </c>
    </row>
    <row r="43" hidden="1">
      <c r="A43" s="7">
        <v>42.0</v>
      </c>
      <c r="B43" s="8" t="s">
        <v>1449</v>
      </c>
      <c r="C43" s="11" t="s">
        <v>1450</v>
      </c>
      <c r="D43" s="9" t="s">
        <v>35</v>
      </c>
      <c r="E43" s="11" t="s">
        <v>70</v>
      </c>
      <c r="F43" s="12" t="s">
        <v>1451</v>
      </c>
      <c r="G43" s="13" t="str">
        <f t="shared" si="1"/>
        <v>#N/A</v>
      </c>
      <c r="J43" s="16">
        <v>55.0</v>
      </c>
      <c r="K43" s="15">
        <v>1.0</v>
      </c>
    </row>
    <row r="44">
      <c r="A44" s="7">
        <v>43.0</v>
      </c>
      <c r="B44" s="8" t="s">
        <v>130</v>
      </c>
      <c r="C44" s="9" t="s">
        <v>131</v>
      </c>
      <c r="D44" s="10">
        <v>2020.0</v>
      </c>
      <c r="E44" s="11" t="s">
        <v>132</v>
      </c>
      <c r="F44" s="12" t="s">
        <v>133</v>
      </c>
      <c r="G44" s="13">
        <f t="shared" si="1"/>
        <v>1</v>
      </c>
      <c r="J44" s="16">
        <v>56.0</v>
      </c>
      <c r="K44" s="15">
        <v>1.0</v>
      </c>
    </row>
    <row r="45">
      <c r="A45" s="7">
        <v>44.0</v>
      </c>
      <c r="B45" s="8" t="s">
        <v>134</v>
      </c>
      <c r="C45" s="9" t="s">
        <v>135</v>
      </c>
      <c r="D45" s="10">
        <v>2020.0</v>
      </c>
      <c r="E45" s="9" t="s">
        <v>120</v>
      </c>
      <c r="F45" s="12" t="s">
        <v>136</v>
      </c>
      <c r="G45" s="13">
        <f t="shared" si="1"/>
        <v>1</v>
      </c>
      <c r="J45" s="16">
        <v>57.0</v>
      </c>
      <c r="K45" s="15">
        <v>1.0</v>
      </c>
    </row>
    <row r="46">
      <c r="A46" s="7">
        <v>45.0</v>
      </c>
      <c r="B46" s="8" t="s">
        <v>137</v>
      </c>
      <c r="C46" s="9" t="s">
        <v>138</v>
      </c>
      <c r="D46" s="10">
        <v>2020.0</v>
      </c>
      <c r="E46" s="11" t="s">
        <v>70</v>
      </c>
      <c r="F46" s="12" t="s">
        <v>139</v>
      </c>
      <c r="G46" s="13">
        <f t="shared" si="1"/>
        <v>1</v>
      </c>
      <c r="J46" s="16">
        <v>58.0</v>
      </c>
      <c r="K46" s="15">
        <v>1.0</v>
      </c>
    </row>
    <row r="47" hidden="1">
      <c r="A47" s="7">
        <v>46.0</v>
      </c>
      <c r="B47" s="8" t="s">
        <v>1452</v>
      </c>
      <c r="C47" s="9" t="s">
        <v>1453</v>
      </c>
      <c r="D47" s="10">
        <v>2020.0</v>
      </c>
      <c r="E47" s="11" t="s">
        <v>329</v>
      </c>
      <c r="F47" s="12" t="s">
        <v>1454</v>
      </c>
      <c r="G47" s="13" t="str">
        <f t="shared" si="1"/>
        <v>#N/A</v>
      </c>
      <c r="J47" s="16">
        <v>59.0</v>
      </c>
      <c r="K47" s="15">
        <v>1.0</v>
      </c>
    </row>
    <row r="48" hidden="1">
      <c r="A48" s="7">
        <v>47.0</v>
      </c>
      <c r="B48" s="8" t="s">
        <v>1455</v>
      </c>
      <c r="C48" s="9" t="s">
        <v>1456</v>
      </c>
      <c r="D48" s="10">
        <v>2020.0</v>
      </c>
      <c r="E48" s="11" t="s">
        <v>387</v>
      </c>
      <c r="F48" s="12" t="s">
        <v>1457</v>
      </c>
      <c r="G48" s="13" t="str">
        <f t="shared" si="1"/>
        <v>#N/A</v>
      </c>
      <c r="J48" s="16">
        <v>61.0</v>
      </c>
      <c r="K48" s="15">
        <v>1.0</v>
      </c>
    </row>
    <row r="49" hidden="1">
      <c r="A49" s="7">
        <v>48.0</v>
      </c>
      <c r="B49" s="8" t="s">
        <v>1458</v>
      </c>
      <c r="C49" s="9" t="s">
        <v>1459</v>
      </c>
      <c r="D49" s="10">
        <v>2020.0</v>
      </c>
      <c r="E49" s="11" t="s">
        <v>74</v>
      </c>
      <c r="F49" s="12" t="s">
        <v>1460</v>
      </c>
      <c r="G49" s="13" t="str">
        <f t="shared" si="1"/>
        <v>#N/A</v>
      </c>
      <c r="J49" s="16">
        <v>62.0</v>
      </c>
      <c r="K49" s="15">
        <v>1.0</v>
      </c>
    </row>
    <row r="50" hidden="1">
      <c r="A50" s="7">
        <v>49.0</v>
      </c>
      <c r="B50" s="8" t="s">
        <v>1461</v>
      </c>
      <c r="C50" s="11" t="s">
        <v>1462</v>
      </c>
      <c r="D50" s="9" t="s">
        <v>35</v>
      </c>
      <c r="E50" s="11" t="s">
        <v>1463</v>
      </c>
      <c r="F50" s="12" t="s">
        <v>1464</v>
      </c>
      <c r="G50" s="13" t="str">
        <f t="shared" si="1"/>
        <v>#N/A</v>
      </c>
      <c r="J50" s="16">
        <v>63.0</v>
      </c>
      <c r="K50" s="15">
        <v>1.0</v>
      </c>
    </row>
    <row r="51">
      <c r="A51" s="7">
        <v>50.0</v>
      </c>
      <c r="B51" s="8" t="s">
        <v>140</v>
      </c>
      <c r="C51" s="9" t="s">
        <v>141</v>
      </c>
      <c r="D51" s="10">
        <v>2020.0</v>
      </c>
      <c r="E51" s="11" t="s">
        <v>142</v>
      </c>
      <c r="F51" s="12" t="s">
        <v>143</v>
      </c>
      <c r="G51" s="13">
        <f t="shared" si="1"/>
        <v>1</v>
      </c>
      <c r="J51" s="16">
        <v>64.0</v>
      </c>
      <c r="K51" s="15">
        <v>1.0</v>
      </c>
    </row>
    <row r="52">
      <c r="A52" s="7">
        <v>51.0</v>
      </c>
      <c r="B52" s="8" t="s">
        <v>144</v>
      </c>
      <c r="C52" s="9" t="s">
        <v>145</v>
      </c>
      <c r="D52" s="10">
        <v>2020.0</v>
      </c>
      <c r="E52" s="11" t="s">
        <v>146</v>
      </c>
      <c r="F52" s="12" t="s">
        <v>147</v>
      </c>
      <c r="G52" s="13">
        <f t="shared" si="1"/>
        <v>1</v>
      </c>
      <c r="J52" s="16">
        <v>65.0</v>
      </c>
      <c r="K52" s="15">
        <v>1.0</v>
      </c>
    </row>
    <row r="53">
      <c r="A53" s="7">
        <v>52.0</v>
      </c>
      <c r="B53" s="8" t="s">
        <v>148</v>
      </c>
      <c r="C53" s="9" t="s">
        <v>149</v>
      </c>
      <c r="D53" s="10">
        <v>2020.0</v>
      </c>
      <c r="E53" s="9" t="s">
        <v>150</v>
      </c>
      <c r="F53" s="12" t="s">
        <v>151</v>
      </c>
      <c r="G53" s="13">
        <f t="shared" si="1"/>
        <v>1</v>
      </c>
      <c r="J53" s="16">
        <v>67.0</v>
      </c>
      <c r="K53" s="15">
        <v>1.0</v>
      </c>
    </row>
    <row r="54">
      <c r="A54" s="7">
        <v>53.0</v>
      </c>
      <c r="B54" s="8" t="s">
        <v>152</v>
      </c>
      <c r="C54" s="9" t="s">
        <v>153</v>
      </c>
      <c r="D54" s="10">
        <v>2020.0</v>
      </c>
      <c r="E54" s="9" t="s">
        <v>150</v>
      </c>
      <c r="F54" s="12" t="s">
        <v>154</v>
      </c>
      <c r="G54" s="13">
        <f t="shared" si="1"/>
        <v>1</v>
      </c>
      <c r="J54" s="16">
        <v>68.0</v>
      </c>
      <c r="K54" s="15">
        <v>1.0</v>
      </c>
    </row>
    <row r="55">
      <c r="A55" s="7">
        <v>54.0</v>
      </c>
      <c r="B55" s="8" t="s">
        <v>155</v>
      </c>
      <c r="C55" s="9" t="s">
        <v>156</v>
      </c>
      <c r="D55" s="10">
        <v>2020.0</v>
      </c>
      <c r="E55" s="9" t="s">
        <v>120</v>
      </c>
      <c r="F55" s="12" t="s">
        <v>157</v>
      </c>
      <c r="G55" s="13">
        <f t="shared" si="1"/>
        <v>1</v>
      </c>
      <c r="J55" s="16">
        <v>70.0</v>
      </c>
      <c r="K55" s="15">
        <v>1.0</v>
      </c>
    </row>
    <row r="56">
      <c r="A56" s="7">
        <v>55.0</v>
      </c>
      <c r="B56" s="8" t="s">
        <v>158</v>
      </c>
      <c r="C56" s="9" t="s">
        <v>159</v>
      </c>
      <c r="D56" s="10">
        <v>2020.0</v>
      </c>
      <c r="E56" s="11" t="s">
        <v>160</v>
      </c>
      <c r="F56" s="12" t="s">
        <v>161</v>
      </c>
      <c r="G56" s="13">
        <f t="shared" si="1"/>
        <v>1</v>
      </c>
      <c r="J56" s="16">
        <v>72.0</v>
      </c>
      <c r="K56" s="15">
        <v>1.0</v>
      </c>
    </row>
    <row r="57">
      <c r="A57" s="7">
        <v>56.0</v>
      </c>
      <c r="B57" s="8" t="s">
        <v>162</v>
      </c>
      <c r="C57" s="9" t="s">
        <v>163</v>
      </c>
      <c r="D57" s="10">
        <v>2020.0</v>
      </c>
      <c r="E57" s="9" t="s">
        <v>120</v>
      </c>
      <c r="F57" s="12" t="s">
        <v>164</v>
      </c>
      <c r="G57" s="13">
        <f t="shared" si="1"/>
        <v>1</v>
      </c>
      <c r="J57" s="16">
        <v>74.0</v>
      </c>
      <c r="K57" s="15">
        <v>1.0</v>
      </c>
    </row>
    <row r="58">
      <c r="A58" s="7">
        <v>57.0</v>
      </c>
      <c r="B58" s="8" t="s">
        <v>165</v>
      </c>
      <c r="C58" s="9" t="s">
        <v>166</v>
      </c>
      <c r="D58" s="10">
        <v>2020.0</v>
      </c>
      <c r="E58" s="11" t="s">
        <v>113</v>
      </c>
      <c r="F58" s="12" t="s">
        <v>167</v>
      </c>
      <c r="G58" s="13">
        <f t="shared" si="1"/>
        <v>1</v>
      </c>
      <c r="J58" s="16">
        <v>78.0</v>
      </c>
      <c r="K58" s="15">
        <v>1.0</v>
      </c>
    </row>
    <row r="59">
      <c r="A59" s="7">
        <v>58.0</v>
      </c>
      <c r="B59" s="8" t="s">
        <v>168</v>
      </c>
      <c r="C59" s="9" t="s">
        <v>169</v>
      </c>
      <c r="D59" s="10">
        <v>2020.0</v>
      </c>
      <c r="E59" s="11" t="s">
        <v>74</v>
      </c>
      <c r="F59" s="12" t="s">
        <v>170</v>
      </c>
      <c r="G59" s="13">
        <f t="shared" si="1"/>
        <v>1</v>
      </c>
      <c r="J59" s="16">
        <v>79.0</v>
      </c>
      <c r="K59" s="15">
        <v>1.0</v>
      </c>
    </row>
    <row r="60">
      <c r="A60" s="7">
        <v>59.0</v>
      </c>
      <c r="B60" s="8" t="s">
        <v>171</v>
      </c>
      <c r="C60" s="9" t="s">
        <v>172</v>
      </c>
      <c r="D60" s="10">
        <v>2020.0</v>
      </c>
      <c r="E60" s="11" t="s">
        <v>74</v>
      </c>
      <c r="F60" s="12" t="s">
        <v>173</v>
      </c>
      <c r="G60" s="13">
        <f t="shared" si="1"/>
        <v>1</v>
      </c>
      <c r="J60" s="16">
        <v>80.0</v>
      </c>
      <c r="K60" s="15">
        <v>1.0</v>
      </c>
    </row>
    <row r="61" hidden="1">
      <c r="A61" s="7">
        <v>60.0</v>
      </c>
      <c r="B61" s="8" t="s">
        <v>1465</v>
      </c>
      <c r="C61" s="9" t="s">
        <v>1466</v>
      </c>
      <c r="D61" s="10">
        <v>2020.0</v>
      </c>
      <c r="E61" s="11" t="s">
        <v>1467</v>
      </c>
      <c r="F61" s="12" t="s">
        <v>1468</v>
      </c>
      <c r="G61" s="13" t="str">
        <f t="shared" si="1"/>
        <v>#N/A</v>
      </c>
      <c r="J61" s="16">
        <v>81.0</v>
      </c>
      <c r="K61" s="15">
        <v>1.0</v>
      </c>
    </row>
    <row r="62">
      <c r="A62" s="7">
        <v>61.0</v>
      </c>
      <c r="B62" s="8" t="s">
        <v>174</v>
      </c>
      <c r="C62" s="9" t="s">
        <v>175</v>
      </c>
      <c r="D62" s="10">
        <v>2020.0</v>
      </c>
      <c r="E62" s="9" t="s">
        <v>59</v>
      </c>
      <c r="F62" s="12" t="s">
        <v>176</v>
      </c>
      <c r="G62" s="13">
        <f t="shared" si="1"/>
        <v>1</v>
      </c>
      <c r="J62" s="16">
        <v>83.0</v>
      </c>
      <c r="K62" s="15">
        <v>1.0</v>
      </c>
    </row>
    <row r="63">
      <c r="A63" s="7">
        <v>62.0</v>
      </c>
      <c r="B63" s="8" t="s">
        <v>177</v>
      </c>
      <c r="C63" s="9" t="s">
        <v>178</v>
      </c>
      <c r="D63" s="10">
        <v>2020.0</v>
      </c>
      <c r="E63" s="11" t="s">
        <v>8</v>
      </c>
      <c r="F63" s="12" t="s">
        <v>179</v>
      </c>
      <c r="G63" s="13">
        <f t="shared" si="1"/>
        <v>1</v>
      </c>
      <c r="J63" s="16">
        <v>84.0</v>
      </c>
      <c r="K63" s="15">
        <v>1.0</v>
      </c>
    </row>
    <row r="64">
      <c r="A64" s="7">
        <v>63.0</v>
      </c>
      <c r="B64" s="8" t="s">
        <v>180</v>
      </c>
      <c r="C64" s="9" t="s">
        <v>181</v>
      </c>
      <c r="D64" s="10">
        <v>2020.0</v>
      </c>
      <c r="E64" s="11" t="s">
        <v>182</v>
      </c>
      <c r="F64" s="12" t="s">
        <v>183</v>
      </c>
      <c r="G64" s="13">
        <f t="shared" si="1"/>
        <v>1</v>
      </c>
      <c r="J64" s="14">
        <v>85.0</v>
      </c>
      <c r="K64" s="15">
        <v>1.0</v>
      </c>
    </row>
    <row r="65">
      <c r="A65" s="7">
        <v>64.0</v>
      </c>
      <c r="B65" s="8" t="s">
        <v>184</v>
      </c>
      <c r="C65" s="9" t="s">
        <v>185</v>
      </c>
      <c r="D65" s="10">
        <v>2020.0</v>
      </c>
      <c r="E65" s="11" t="s">
        <v>186</v>
      </c>
      <c r="F65" s="12" t="s">
        <v>187</v>
      </c>
      <c r="G65" s="13">
        <f t="shared" si="1"/>
        <v>1</v>
      </c>
      <c r="J65" s="14">
        <v>86.0</v>
      </c>
      <c r="K65" s="15">
        <v>1.0</v>
      </c>
    </row>
    <row r="66">
      <c r="A66" s="7">
        <v>65.0</v>
      </c>
      <c r="B66" s="8" t="s">
        <v>188</v>
      </c>
      <c r="C66" s="9" t="s">
        <v>189</v>
      </c>
      <c r="D66" s="10">
        <v>2020.0</v>
      </c>
      <c r="E66" s="9" t="s">
        <v>120</v>
      </c>
      <c r="F66" s="12" t="s">
        <v>190</v>
      </c>
      <c r="G66" s="13">
        <f t="shared" si="1"/>
        <v>1</v>
      </c>
      <c r="J66" s="14">
        <v>87.0</v>
      </c>
      <c r="K66" s="15">
        <v>1.0</v>
      </c>
    </row>
    <row r="67" hidden="1">
      <c r="A67" s="7">
        <v>66.0</v>
      </c>
      <c r="B67" s="8" t="s">
        <v>1469</v>
      </c>
      <c r="C67" s="9" t="s">
        <v>1470</v>
      </c>
      <c r="D67" s="10">
        <v>2020.0</v>
      </c>
      <c r="E67" s="9" t="s">
        <v>598</v>
      </c>
      <c r="F67" s="12" t="s">
        <v>1471</v>
      </c>
      <c r="G67" s="13" t="str">
        <f t="shared" si="1"/>
        <v>#N/A</v>
      </c>
      <c r="J67" s="14">
        <v>88.0</v>
      </c>
      <c r="K67" s="15">
        <v>1.0</v>
      </c>
    </row>
    <row r="68">
      <c r="A68" s="7">
        <v>67.0</v>
      </c>
      <c r="B68" s="8" t="s">
        <v>191</v>
      </c>
      <c r="C68" s="9" t="s">
        <v>192</v>
      </c>
      <c r="D68" s="10">
        <v>2020.0</v>
      </c>
      <c r="E68" s="11" t="s">
        <v>182</v>
      </c>
      <c r="F68" s="12" t="s">
        <v>193</v>
      </c>
      <c r="G68" s="13">
        <f t="shared" si="1"/>
        <v>1</v>
      </c>
      <c r="J68" s="16">
        <v>89.0</v>
      </c>
      <c r="K68" s="15">
        <v>1.0</v>
      </c>
    </row>
    <row r="69">
      <c r="A69" s="7">
        <v>68.0</v>
      </c>
      <c r="B69" s="8" t="s">
        <v>194</v>
      </c>
      <c r="C69" s="9" t="s">
        <v>195</v>
      </c>
      <c r="D69" s="10">
        <v>2020.0</v>
      </c>
      <c r="E69" s="11" t="s">
        <v>24</v>
      </c>
      <c r="F69" s="12" t="s">
        <v>196</v>
      </c>
      <c r="G69" s="13">
        <f t="shared" si="1"/>
        <v>1</v>
      </c>
      <c r="J69" s="14">
        <v>90.0</v>
      </c>
      <c r="K69" s="15">
        <v>1.0</v>
      </c>
    </row>
    <row r="70" hidden="1">
      <c r="A70" s="7">
        <v>69.0</v>
      </c>
      <c r="B70" s="8" t="s">
        <v>1472</v>
      </c>
      <c r="C70" s="9" t="s">
        <v>1473</v>
      </c>
      <c r="D70" s="10">
        <v>2020.0</v>
      </c>
      <c r="E70" s="11" t="s">
        <v>1474</v>
      </c>
      <c r="F70" s="12" t="s">
        <v>1475</v>
      </c>
      <c r="G70" s="13" t="str">
        <f t="shared" si="1"/>
        <v>#N/A</v>
      </c>
      <c r="J70" s="14">
        <v>91.0</v>
      </c>
      <c r="K70" s="15">
        <v>1.0</v>
      </c>
    </row>
    <row r="71">
      <c r="A71" s="7">
        <v>70.0</v>
      </c>
      <c r="B71" s="8" t="s">
        <v>197</v>
      </c>
      <c r="C71" s="9" t="s">
        <v>198</v>
      </c>
      <c r="D71" s="10">
        <v>2020.0</v>
      </c>
      <c r="E71" s="11" t="s">
        <v>16</v>
      </c>
      <c r="F71" s="12" t="s">
        <v>199</v>
      </c>
      <c r="G71" s="13">
        <f t="shared" si="1"/>
        <v>1</v>
      </c>
      <c r="J71" s="14">
        <v>93.0</v>
      </c>
      <c r="K71" s="15">
        <v>1.0</v>
      </c>
    </row>
    <row r="72" hidden="1">
      <c r="A72" s="7">
        <v>71.0</v>
      </c>
      <c r="B72" s="8" t="s">
        <v>1476</v>
      </c>
      <c r="C72" s="9" t="s">
        <v>1477</v>
      </c>
      <c r="D72" s="10">
        <v>2020.0</v>
      </c>
      <c r="E72" s="11" t="s">
        <v>16</v>
      </c>
      <c r="F72" s="12" t="s">
        <v>1478</v>
      </c>
      <c r="G72" s="13" t="str">
        <f t="shared" si="1"/>
        <v>#N/A</v>
      </c>
      <c r="J72" s="14">
        <v>94.0</v>
      </c>
      <c r="K72" s="15">
        <v>1.0</v>
      </c>
    </row>
    <row r="73">
      <c r="A73" s="7">
        <v>72.0</v>
      </c>
      <c r="B73" s="8" t="s">
        <v>200</v>
      </c>
      <c r="C73" s="9" t="s">
        <v>201</v>
      </c>
      <c r="D73" s="10">
        <v>2020.0</v>
      </c>
      <c r="E73" s="11" t="s">
        <v>202</v>
      </c>
      <c r="F73" s="12" t="s">
        <v>203</v>
      </c>
      <c r="G73" s="13">
        <f t="shared" si="1"/>
        <v>1</v>
      </c>
      <c r="J73" s="14">
        <v>95.0</v>
      </c>
      <c r="K73" s="15">
        <v>1.0</v>
      </c>
    </row>
    <row r="74" hidden="1">
      <c r="A74" s="7">
        <v>73.0</v>
      </c>
      <c r="B74" s="8" t="s">
        <v>1479</v>
      </c>
      <c r="C74" s="9" t="s">
        <v>1480</v>
      </c>
      <c r="D74" s="10">
        <v>2020.0</v>
      </c>
      <c r="E74" s="11" t="s">
        <v>1447</v>
      </c>
      <c r="F74" s="12" t="s">
        <v>1481</v>
      </c>
      <c r="G74" s="13" t="str">
        <f t="shared" si="1"/>
        <v>#N/A</v>
      </c>
      <c r="J74" s="14">
        <v>99.0</v>
      </c>
      <c r="K74" s="15">
        <v>1.0</v>
      </c>
    </row>
    <row r="75">
      <c r="A75" s="7">
        <v>74.0</v>
      </c>
      <c r="B75" s="8" t="s">
        <v>204</v>
      </c>
      <c r="C75" s="9" t="s">
        <v>205</v>
      </c>
      <c r="D75" s="10">
        <v>2020.0</v>
      </c>
      <c r="E75" s="11" t="s">
        <v>182</v>
      </c>
      <c r="F75" s="12" t="s">
        <v>206</v>
      </c>
      <c r="G75" s="13">
        <f t="shared" si="1"/>
        <v>1</v>
      </c>
      <c r="J75" s="14">
        <v>100.0</v>
      </c>
      <c r="K75" s="15">
        <v>1.0</v>
      </c>
    </row>
    <row r="76" hidden="1">
      <c r="A76" s="7">
        <v>75.0</v>
      </c>
      <c r="B76" s="8" t="s">
        <v>1482</v>
      </c>
      <c r="C76" s="9" t="s">
        <v>1483</v>
      </c>
      <c r="D76" s="10">
        <v>2020.0</v>
      </c>
      <c r="E76" s="9" t="s">
        <v>59</v>
      </c>
      <c r="F76" s="12" t="s">
        <v>1484</v>
      </c>
      <c r="G76" s="13" t="str">
        <f t="shared" si="1"/>
        <v>#N/A</v>
      </c>
      <c r="J76" s="14">
        <v>103.0</v>
      </c>
      <c r="K76" s="15">
        <v>1.0</v>
      </c>
    </row>
    <row r="77" hidden="1">
      <c r="A77" s="7">
        <v>76.0</v>
      </c>
      <c r="B77" s="8" t="s">
        <v>1485</v>
      </c>
      <c r="C77" s="9" t="s">
        <v>1486</v>
      </c>
      <c r="D77" s="10">
        <v>2020.0</v>
      </c>
      <c r="E77" s="9" t="s">
        <v>59</v>
      </c>
      <c r="F77" s="12" t="s">
        <v>1487</v>
      </c>
      <c r="G77" s="13" t="str">
        <f t="shared" si="1"/>
        <v>#N/A</v>
      </c>
      <c r="J77" s="14">
        <v>105.0</v>
      </c>
      <c r="K77" s="15">
        <v>1.0</v>
      </c>
    </row>
    <row r="78" hidden="1">
      <c r="A78" s="7">
        <v>77.0</v>
      </c>
      <c r="B78" s="8" t="s">
        <v>1488</v>
      </c>
      <c r="C78" s="9" t="s">
        <v>1489</v>
      </c>
      <c r="D78" s="10">
        <v>2020.0</v>
      </c>
      <c r="E78" s="11" t="s">
        <v>12</v>
      </c>
      <c r="F78" s="12" t="s">
        <v>1490</v>
      </c>
      <c r="G78" s="13" t="str">
        <f t="shared" si="1"/>
        <v>#N/A</v>
      </c>
      <c r="J78" s="14">
        <v>106.0</v>
      </c>
      <c r="K78" s="15">
        <v>1.0</v>
      </c>
    </row>
    <row r="79">
      <c r="A79" s="7">
        <v>78.0</v>
      </c>
      <c r="B79" s="8" t="s">
        <v>207</v>
      </c>
      <c r="C79" s="9" t="s">
        <v>208</v>
      </c>
      <c r="D79" s="10">
        <v>2020.0</v>
      </c>
      <c r="E79" s="11" t="s">
        <v>89</v>
      </c>
      <c r="F79" s="12" t="s">
        <v>209</v>
      </c>
      <c r="G79" s="13">
        <f t="shared" si="1"/>
        <v>1</v>
      </c>
      <c r="J79" s="14">
        <v>109.0</v>
      </c>
      <c r="K79" s="15">
        <v>1.0</v>
      </c>
    </row>
    <row r="80">
      <c r="A80" s="7">
        <v>79.0</v>
      </c>
      <c r="B80" s="8" t="s">
        <v>210</v>
      </c>
      <c r="C80" s="9" t="s">
        <v>211</v>
      </c>
      <c r="D80" s="10">
        <v>2020.0</v>
      </c>
      <c r="E80" s="11" t="s">
        <v>89</v>
      </c>
      <c r="F80" s="12" t="s">
        <v>212</v>
      </c>
      <c r="G80" s="13">
        <f t="shared" si="1"/>
        <v>1</v>
      </c>
      <c r="J80" s="14">
        <v>114.0</v>
      </c>
      <c r="K80" s="15">
        <v>1.0</v>
      </c>
    </row>
    <row r="81">
      <c r="A81" s="7">
        <v>80.0</v>
      </c>
      <c r="B81" s="8" t="s">
        <v>213</v>
      </c>
      <c r="C81" s="9" t="s">
        <v>214</v>
      </c>
      <c r="D81" s="10">
        <v>2020.0</v>
      </c>
      <c r="E81" s="11" t="s">
        <v>215</v>
      </c>
      <c r="F81" s="12" t="s">
        <v>216</v>
      </c>
      <c r="G81" s="13">
        <f t="shared" si="1"/>
        <v>1</v>
      </c>
      <c r="J81" s="14">
        <v>115.0</v>
      </c>
      <c r="K81" s="15">
        <v>1.0</v>
      </c>
    </row>
    <row r="82">
      <c r="A82" s="7">
        <v>81.0</v>
      </c>
      <c r="B82" s="8" t="s">
        <v>217</v>
      </c>
      <c r="C82" s="9" t="s">
        <v>218</v>
      </c>
      <c r="D82" s="10">
        <v>2020.0</v>
      </c>
      <c r="E82" s="11" t="s">
        <v>219</v>
      </c>
      <c r="F82" s="12" t="s">
        <v>220</v>
      </c>
      <c r="G82" s="13">
        <f t="shared" si="1"/>
        <v>1</v>
      </c>
      <c r="J82" s="14">
        <v>118.0</v>
      </c>
      <c r="K82" s="15">
        <v>1.0</v>
      </c>
    </row>
    <row r="83" hidden="1">
      <c r="A83" s="7">
        <v>82.0</v>
      </c>
      <c r="B83" s="8" t="s">
        <v>1491</v>
      </c>
      <c r="C83" s="9" t="s">
        <v>1492</v>
      </c>
      <c r="D83" s="10">
        <v>2020.0</v>
      </c>
      <c r="E83" s="11" t="s">
        <v>1493</v>
      </c>
      <c r="F83" s="12" t="s">
        <v>1494</v>
      </c>
      <c r="G83" s="13" t="str">
        <f t="shared" si="1"/>
        <v>#N/A</v>
      </c>
      <c r="J83" s="14">
        <v>119.0</v>
      </c>
      <c r="K83" s="15">
        <v>1.0</v>
      </c>
    </row>
    <row r="84">
      <c r="A84" s="7">
        <v>83.0</v>
      </c>
      <c r="B84" s="8" t="s">
        <v>221</v>
      </c>
      <c r="C84" s="9" t="s">
        <v>222</v>
      </c>
      <c r="D84" s="10">
        <v>2020.0</v>
      </c>
      <c r="E84" s="11" t="s">
        <v>70</v>
      </c>
      <c r="F84" s="12" t="s">
        <v>223</v>
      </c>
      <c r="G84" s="13">
        <f t="shared" si="1"/>
        <v>1</v>
      </c>
      <c r="J84" s="14">
        <v>120.0</v>
      </c>
      <c r="K84" s="15">
        <v>1.0</v>
      </c>
    </row>
    <row r="85">
      <c r="A85" s="7">
        <v>84.0</v>
      </c>
      <c r="B85" s="8" t="s">
        <v>224</v>
      </c>
      <c r="C85" s="9" t="s">
        <v>225</v>
      </c>
      <c r="D85" s="10">
        <v>2020.0</v>
      </c>
      <c r="E85" s="11" t="s">
        <v>128</v>
      </c>
      <c r="F85" s="12" t="s">
        <v>226</v>
      </c>
      <c r="G85" s="13">
        <f t="shared" si="1"/>
        <v>1</v>
      </c>
      <c r="J85" s="14">
        <v>121.0</v>
      </c>
      <c r="K85" s="15">
        <v>1.0</v>
      </c>
    </row>
    <row r="86">
      <c r="A86" s="17">
        <v>85.0</v>
      </c>
      <c r="B86" s="18" t="s">
        <v>227</v>
      </c>
      <c r="C86" s="19" t="s">
        <v>228</v>
      </c>
      <c r="D86" s="20">
        <v>2020.0</v>
      </c>
      <c r="E86" s="19" t="s">
        <v>59</v>
      </c>
      <c r="F86" s="19" t="s">
        <v>229</v>
      </c>
      <c r="G86" s="13">
        <f t="shared" si="1"/>
        <v>1</v>
      </c>
      <c r="J86" s="14">
        <v>124.0</v>
      </c>
      <c r="K86" s="15">
        <v>1.0</v>
      </c>
    </row>
    <row r="87">
      <c r="A87" s="17">
        <v>86.0</v>
      </c>
      <c r="B87" s="18" t="s">
        <v>230</v>
      </c>
      <c r="C87" s="19" t="s">
        <v>231</v>
      </c>
      <c r="D87" s="20">
        <v>2020.0</v>
      </c>
      <c r="E87" s="19" t="s">
        <v>59</v>
      </c>
      <c r="F87" s="19" t="s">
        <v>232</v>
      </c>
      <c r="G87" s="13">
        <f t="shared" si="1"/>
        <v>1</v>
      </c>
      <c r="J87" s="14">
        <v>127.0</v>
      </c>
      <c r="K87" s="15">
        <v>1.0</v>
      </c>
    </row>
    <row r="88">
      <c r="A88" s="17">
        <v>87.0</v>
      </c>
      <c r="B88" s="18" t="s">
        <v>233</v>
      </c>
      <c r="C88" s="19" t="s">
        <v>234</v>
      </c>
      <c r="D88" s="20">
        <v>2020.0</v>
      </c>
      <c r="E88" s="21" t="s">
        <v>128</v>
      </c>
      <c r="F88" s="19" t="s">
        <v>235</v>
      </c>
      <c r="G88" s="13">
        <f t="shared" si="1"/>
        <v>1</v>
      </c>
      <c r="J88" s="14">
        <v>128.0</v>
      </c>
      <c r="K88" s="15">
        <v>1.0</v>
      </c>
    </row>
    <row r="89">
      <c r="A89" s="17">
        <v>88.0</v>
      </c>
      <c r="B89" s="18" t="s">
        <v>236</v>
      </c>
      <c r="C89" s="19" t="s">
        <v>237</v>
      </c>
      <c r="D89" s="20">
        <v>2020.0</v>
      </c>
      <c r="E89" s="21" t="s">
        <v>8</v>
      </c>
      <c r="F89" s="19" t="s">
        <v>238</v>
      </c>
      <c r="G89" s="13">
        <f t="shared" si="1"/>
        <v>1</v>
      </c>
      <c r="J89" s="14">
        <v>129.0</v>
      </c>
      <c r="K89" s="15">
        <v>1.0</v>
      </c>
    </row>
    <row r="90">
      <c r="A90" s="17">
        <v>89.0</v>
      </c>
      <c r="B90" s="18" t="s">
        <v>239</v>
      </c>
      <c r="C90" s="19" t="s">
        <v>240</v>
      </c>
      <c r="D90" s="20">
        <v>2020.0</v>
      </c>
      <c r="E90" s="21" t="s">
        <v>8</v>
      </c>
      <c r="F90" s="19" t="s">
        <v>241</v>
      </c>
      <c r="G90" s="13">
        <f t="shared" si="1"/>
        <v>1</v>
      </c>
      <c r="J90" s="14">
        <v>130.0</v>
      </c>
      <c r="K90" s="15">
        <v>1.0</v>
      </c>
    </row>
    <row r="91">
      <c r="A91" s="17">
        <v>90.0</v>
      </c>
      <c r="B91" s="18" t="s">
        <v>242</v>
      </c>
      <c r="C91" s="19" t="s">
        <v>243</v>
      </c>
      <c r="D91" s="20">
        <v>2020.0</v>
      </c>
      <c r="E91" s="21" t="s">
        <v>244</v>
      </c>
      <c r="F91" s="19" t="s">
        <v>245</v>
      </c>
      <c r="G91" s="13">
        <f t="shared" si="1"/>
        <v>1</v>
      </c>
      <c r="J91" s="14">
        <v>131.0</v>
      </c>
      <c r="K91" s="15">
        <v>1.0</v>
      </c>
    </row>
    <row r="92">
      <c r="A92" s="17">
        <v>91.0</v>
      </c>
      <c r="B92" s="18" t="s">
        <v>246</v>
      </c>
      <c r="C92" s="19" t="s">
        <v>247</v>
      </c>
      <c r="D92" s="20">
        <v>2020.0</v>
      </c>
      <c r="E92" s="21" t="s">
        <v>74</v>
      </c>
      <c r="F92" s="19" t="s">
        <v>248</v>
      </c>
      <c r="G92" s="13">
        <f t="shared" si="1"/>
        <v>1</v>
      </c>
      <c r="J92" s="14">
        <v>132.0</v>
      </c>
      <c r="K92" s="15">
        <v>1.0</v>
      </c>
    </row>
    <row r="93" hidden="1">
      <c r="A93" s="22">
        <v>92.0</v>
      </c>
      <c r="B93" s="23" t="s">
        <v>1495</v>
      </c>
      <c r="C93" s="24" t="s">
        <v>1496</v>
      </c>
      <c r="D93" s="25">
        <v>2020.0</v>
      </c>
      <c r="E93" s="26" t="s">
        <v>74</v>
      </c>
      <c r="F93" s="24" t="s">
        <v>1497</v>
      </c>
      <c r="G93" s="13" t="str">
        <f t="shared" si="1"/>
        <v>#N/A</v>
      </c>
      <c r="J93" s="14">
        <v>134.0</v>
      </c>
      <c r="K93" s="15">
        <v>1.0</v>
      </c>
    </row>
    <row r="94">
      <c r="A94" s="17">
        <v>93.0</v>
      </c>
      <c r="B94" s="18" t="s">
        <v>249</v>
      </c>
      <c r="C94" s="19" t="s">
        <v>250</v>
      </c>
      <c r="D94" s="20">
        <v>2020.0</v>
      </c>
      <c r="E94" s="21" t="s">
        <v>8</v>
      </c>
      <c r="F94" s="19" t="s">
        <v>251</v>
      </c>
      <c r="G94" s="13">
        <f t="shared" si="1"/>
        <v>1</v>
      </c>
      <c r="J94" s="14">
        <v>135.0</v>
      </c>
      <c r="K94" s="15">
        <v>1.0</v>
      </c>
    </row>
    <row r="95">
      <c r="A95" s="17">
        <v>94.0</v>
      </c>
      <c r="B95" s="18" t="s">
        <v>252</v>
      </c>
      <c r="C95" s="19" t="s">
        <v>253</v>
      </c>
      <c r="D95" s="20">
        <v>2020.0</v>
      </c>
      <c r="E95" s="21" t="s">
        <v>254</v>
      </c>
      <c r="F95" s="19" t="s">
        <v>255</v>
      </c>
      <c r="G95" s="13">
        <f t="shared" si="1"/>
        <v>1</v>
      </c>
      <c r="J95" s="14">
        <v>136.0</v>
      </c>
      <c r="K95" s="15">
        <v>1.0</v>
      </c>
    </row>
    <row r="96">
      <c r="A96" s="17">
        <v>95.0</v>
      </c>
      <c r="B96" s="19" t="s">
        <v>256</v>
      </c>
      <c r="C96" s="19" t="s">
        <v>257</v>
      </c>
      <c r="D96" s="20">
        <v>2020.0</v>
      </c>
      <c r="E96" s="21" t="s">
        <v>254</v>
      </c>
      <c r="F96" s="19" t="s">
        <v>258</v>
      </c>
      <c r="G96" s="13">
        <f t="shared" si="1"/>
        <v>1</v>
      </c>
      <c r="J96" s="14">
        <v>137.0</v>
      </c>
      <c r="K96" s="15">
        <v>1.0</v>
      </c>
    </row>
    <row r="97" hidden="1">
      <c r="A97" s="27">
        <v>96.0</v>
      </c>
      <c r="B97" s="28" t="s">
        <v>1498</v>
      </c>
      <c r="C97" s="29" t="s">
        <v>1499</v>
      </c>
      <c r="D97" s="28" t="s">
        <v>35</v>
      </c>
      <c r="E97" s="29" t="s">
        <v>70</v>
      </c>
      <c r="F97" s="28" t="s">
        <v>1500</v>
      </c>
      <c r="G97" s="13" t="str">
        <f t="shared" si="1"/>
        <v>#N/A</v>
      </c>
      <c r="J97" s="14">
        <v>138.0</v>
      </c>
      <c r="K97" s="15">
        <v>1.0</v>
      </c>
    </row>
    <row r="98" hidden="1">
      <c r="A98" s="17">
        <v>97.0</v>
      </c>
      <c r="B98" s="19" t="s">
        <v>1501</v>
      </c>
      <c r="C98" s="19" t="s">
        <v>1502</v>
      </c>
      <c r="D98" s="20">
        <v>2020.0</v>
      </c>
      <c r="E98" s="21" t="s">
        <v>8</v>
      </c>
      <c r="F98" s="19" t="s">
        <v>1503</v>
      </c>
      <c r="G98" s="13" t="str">
        <f t="shared" si="1"/>
        <v>#N/A</v>
      </c>
      <c r="J98" s="14">
        <v>139.0</v>
      </c>
      <c r="K98" s="15">
        <v>1.0</v>
      </c>
    </row>
    <row r="99" hidden="1">
      <c r="A99" s="22">
        <v>98.0</v>
      </c>
      <c r="B99" s="24" t="s">
        <v>1504</v>
      </c>
      <c r="C99" s="24" t="s">
        <v>1505</v>
      </c>
      <c r="D99" s="25">
        <v>2020.0</v>
      </c>
      <c r="E99" s="26" t="s">
        <v>404</v>
      </c>
      <c r="F99" s="24" t="s">
        <v>1506</v>
      </c>
      <c r="G99" s="13" t="str">
        <f t="shared" si="1"/>
        <v>#N/A</v>
      </c>
      <c r="J99" s="14">
        <v>140.0</v>
      </c>
      <c r="K99" s="15">
        <v>1.0</v>
      </c>
    </row>
    <row r="100">
      <c r="A100" s="17">
        <v>99.0</v>
      </c>
      <c r="B100" s="19" t="s">
        <v>259</v>
      </c>
      <c r="C100" s="19" t="s">
        <v>260</v>
      </c>
      <c r="D100" s="20">
        <v>2020.0</v>
      </c>
      <c r="E100" s="21" t="s">
        <v>89</v>
      </c>
      <c r="F100" s="19" t="s">
        <v>261</v>
      </c>
      <c r="G100" s="13">
        <f t="shared" si="1"/>
        <v>1</v>
      </c>
      <c r="J100" s="14">
        <v>142.0</v>
      </c>
      <c r="K100" s="15">
        <v>1.0</v>
      </c>
    </row>
    <row r="101">
      <c r="A101" s="17">
        <v>100.0</v>
      </c>
      <c r="B101" s="19" t="s">
        <v>262</v>
      </c>
      <c r="C101" s="19" t="s">
        <v>263</v>
      </c>
      <c r="D101" s="20">
        <v>2020.0</v>
      </c>
      <c r="E101" s="19" t="s">
        <v>264</v>
      </c>
      <c r="F101" s="19" t="s">
        <v>265</v>
      </c>
      <c r="G101" s="13">
        <f t="shared" si="1"/>
        <v>1</v>
      </c>
      <c r="J101" s="16">
        <v>147.0</v>
      </c>
      <c r="K101" s="15">
        <v>1.0</v>
      </c>
    </row>
    <row r="102" hidden="1">
      <c r="A102" s="22">
        <v>101.0</v>
      </c>
      <c r="B102" s="24" t="s">
        <v>1507</v>
      </c>
      <c r="C102" s="24" t="s">
        <v>1508</v>
      </c>
      <c r="D102" s="25">
        <v>2020.0</v>
      </c>
      <c r="E102" s="26" t="s">
        <v>1509</v>
      </c>
      <c r="F102" s="24" t="s">
        <v>1510</v>
      </c>
      <c r="G102" s="13" t="str">
        <f t="shared" si="1"/>
        <v>#N/A</v>
      </c>
      <c r="J102" s="16">
        <v>149.0</v>
      </c>
      <c r="K102" s="15">
        <v>1.0</v>
      </c>
    </row>
    <row r="103" hidden="1">
      <c r="A103" s="22">
        <v>102.0</v>
      </c>
      <c r="B103" s="24" t="s">
        <v>1511</v>
      </c>
      <c r="C103" s="24" t="s">
        <v>1512</v>
      </c>
      <c r="D103" s="25">
        <v>2020.0</v>
      </c>
      <c r="E103" s="26" t="s">
        <v>24</v>
      </c>
      <c r="F103" s="24" t="s">
        <v>1513</v>
      </c>
      <c r="G103" s="13" t="str">
        <f t="shared" si="1"/>
        <v>#N/A</v>
      </c>
      <c r="J103" s="14">
        <v>152.0</v>
      </c>
      <c r="K103" s="15">
        <v>1.0</v>
      </c>
    </row>
    <row r="104">
      <c r="A104" s="17">
        <v>103.0</v>
      </c>
      <c r="B104" s="19" t="s">
        <v>266</v>
      </c>
      <c r="C104" s="19" t="s">
        <v>267</v>
      </c>
      <c r="D104" s="20">
        <v>2020.0</v>
      </c>
      <c r="E104" s="21" t="s">
        <v>268</v>
      </c>
      <c r="F104" s="19" t="s">
        <v>269</v>
      </c>
      <c r="G104" s="13">
        <f t="shared" si="1"/>
        <v>1</v>
      </c>
      <c r="J104" s="14">
        <v>155.0</v>
      </c>
      <c r="K104" s="15">
        <v>1.0</v>
      </c>
    </row>
    <row r="105" hidden="1">
      <c r="A105" s="17">
        <v>104.0</v>
      </c>
      <c r="B105" s="19" t="s">
        <v>1514</v>
      </c>
      <c r="C105" s="19" t="s">
        <v>1515</v>
      </c>
      <c r="D105" s="20">
        <v>2020.0</v>
      </c>
      <c r="E105" s="21" t="s">
        <v>182</v>
      </c>
      <c r="F105" s="19" t="s">
        <v>1516</v>
      </c>
      <c r="G105" s="13" t="str">
        <f t="shared" si="1"/>
        <v>#N/A</v>
      </c>
      <c r="J105" s="14">
        <v>156.0</v>
      </c>
      <c r="K105" s="15">
        <v>1.0</v>
      </c>
    </row>
    <row r="106">
      <c r="A106" s="17">
        <v>105.0</v>
      </c>
      <c r="B106" s="19" t="s">
        <v>270</v>
      </c>
      <c r="C106" s="19" t="s">
        <v>271</v>
      </c>
      <c r="D106" s="20">
        <v>2020.0</v>
      </c>
      <c r="E106" s="21" t="s">
        <v>182</v>
      </c>
      <c r="F106" s="19" t="s">
        <v>272</v>
      </c>
      <c r="G106" s="13">
        <f t="shared" si="1"/>
        <v>1</v>
      </c>
      <c r="J106" s="14">
        <v>157.0</v>
      </c>
      <c r="K106" s="15">
        <v>1.0</v>
      </c>
    </row>
    <row r="107">
      <c r="A107" s="17">
        <v>106.0</v>
      </c>
      <c r="B107" s="19" t="s">
        <v>273</v>
      </c>
      <c r="C107" s="19" t="s">
        <v>274</v>
      </c>
      <c r="D107" s="20">
        <v>2020.0</v>
      </c>
      <c r="E107" s="21" t="s">
        <v>36</v>
      </c>
      <c r="F107" s="19" t="s">
        <v>275</v>
      </c>
      <c r="G107" s="13">
        <f t="shared" si="1"/>
        <v>1</v>
      </c>
      <c r="J107" s="14">
        <v>160.0</v>
      </c>
      <c r="K107" s="15">
        <v>1.0</v>
      </c>
    </row>
    <row r="108" hidden="1">
      <c r="A108" s="17">
        <v>107.0</v>
      </c>
      <c r="B108" s="19" t="s">
        <v>1517</v>
      </c>
      <c r="C108" s="19" t="s">
        <v>1518</v>
      </c>
      <c r="D108" s="20">
        <v>2020.0</v>
      </c>
      <c r="E108" s="21" t="s">
        <v>1463</v>
      </c>
      <c r="F108" s="19" t="s">
        <v>1519</v>
      </c>
      <c r="G108" s="13" t="str">
        <f t="shared" si="1"/>
        <v>#N/A</v>
      </c>
      <c r="J108" s="14">
        <v>161.0</v>
      </c>
      <c r="K108" s="15">
        <v>1.0</v>
      </c>
    </row>
    <row r="109" hidden="1">
      <c r="A109" s="27">
        <v>108.0</v>
      </c>
      <c r="B109" s="28" t="s">
        <v>1520</v>
      </c>
      <c r="C109" s="29" t="s">
        <v>1521</v>
      </c>
      <c r="D109" s="28" t="s">
        <v>35</v>
      </c>
      <c r="E109" s="29" t="s">
        <v>70</v>
      </c>
      <c r="F109" s="28" t="s">
        <v>1522</v>
      </c>
      <c r="G109" s="13" t="str">
        <f t="shared" si="1"/>
        <v>#N/A</v>
      </c>
      <c r="J109" s="14">
        <v>163.0</v>
      </c>
      <c r="K109" s="15">
        <v>1.0</v>
      </c>
    </row>
    <row r="110">
      <c r="A110" s="17">
        <v>109.0</v>
      </c>
      <c r="B110" s="19" t="s">
        <v>276</v>
      </c>
      <c r="C110" s="19" t="s">
        <v>277</v>
      </c>
      <c r="D110" s="20">
        <v>2020.0</v>
      </c>
      <c r="E110" s="21" t="s">
        <v>278</v>
      </c>
      <c r="F110" s="19" t="s">
        <v>279</v>
      </c>
      <c r="G110" s="13">
        <f t="shared" si="1"/>
        <v>1</v>
      </c>
      <c r="J110" s="14">
        <v>164.0</v>
      </c>
      <c r="K110" s="15">
        <v>1.0</v>
      </c>
    </row>
    <row r="111" hidden="1">
      <c r="A111" s="30">
        <v>110.0</v>
      </c>
      <c r="B111" s="31" t="s">
        <v>1523</v>
      </c>
      <c r="C111" s="31" t="s">
        <v>1524</v>
      </c>
      <c r="D111" s="32">
        <v>2020.0</v>
      </c>
      <c r="E111" s="33" t="s">
        <v>1525</v>
      </c>
      <c r="F111" s="31" t="s">
        <v>1526</v>
      </c>
      <c r="G111" s="13" t="str">
        <f t="shared" si="1"/>
        <v>#N/A</v>
      </c>
      <c r="J111" s="14">
        <v>168.0</v>
      </c>
      <c r="K111" s="15">
        <v>1.0</v>
      </c>
    </row>
    <row r="112" hidden="1">
      <c r="A112" s="27">
        <v>111.0</v>
      </c>
      <c r="B112" s="28" t="s">
        <v>1527</v>
      </c>
      <c r="C112" s="28" t="s">
        <v>1528</v>
      </c>
      <c r="D112" s="34">
        <v>2020.0</v>
      </c>
      <c r="E112" s="28" t="s">
        <v>1529</v>
      </c>
      <c r="F112" s="28" t="s">
        <v>1530</v>
      </c>
      <c r="G112" s="13" t="str">
        <f t="shared" si="1"/>
        <v>#N/A</v>
      </c>
      <c r="J112" s="14">
        <v>169.0</v>
      </c>
      <c r="K112" s="15">
        <v>1.0</v>
      </c>
    </row>
    <row r="113" hidden="1">
      <c r="A113" s="17">
        <v>112.0</v>
      </c>
      <c r="B113" s="19" t="s">
        <v>1531</v>
      </c>
      <c r="C113" s="19" t="s">
        <v>1532</v>
      </c>
      <c r="D113" s="20">
        <v>2020.0</v>
      </c>
      <c r="E113" s="19" t="s">
        <v>1533</v>
      </c>
      <c r="F113" s="19" t="s">
        <v>1534</v>
      </c>
      <c r="G113" s="13" t="str">
        <f t="shared" si="1"/>
        <v>#N/A</v>
      </c>
      <c r="J113" s="14">
        <v>171.0</v>
      </c>
      <c r="K113" s="15">
        <v>1.0</v>
      </c>
    </row>
    <row r="114" hidden="1">
      <c r="A114" s="22">
        <v>113.0</v>
      </c>
      <c r="B114" s="24" t="s">
        <v>1535</v>
      </c>
      <c r="C114" s="24" t="s">
        <v>1536</v>
      </c>
      <c r="D114" s="25">
        <v>2020.0</v>
      </c>
      <c r="E114" s="26" t="s">
        <v>113</v>
      </c>
      <c r="F114" s="24" t="s">
        <v>1537</v>
      </c>
      <c r="G114" s="13" t="str">
        <f t="shared" si="1"/>
        <v>#N/A</v>
      </c>
      <c r="J114" s="14">
        <v>172.0</v>
      </c>
      <c r="K114" s="15">
        <v>1.0</v>
      </c>
    </row>
    <row r="115">
      <c r="A115" s="17">
        <v>114.0</v>
      </c>
      <c r="B115" s="19" t="s">
        <v>280</v>
      </c>
      <c r="C115" s="19" t="s">
        <v>281</v>
      </c>
      <c r="D115" s="20">
        <v>2020.0</v>
      </c>
      <c r="E115" s="21" t="s">
        <v>70</v>
      </c>
      <c r="F115" s="19" t="s">
        <v>282</v>
      </c>
      <c r="G115" s="13">
        <f t="shared" si="1"/>
        <v>1</v>
      </c>
      <c r="J115" s="14">
        <v>173.0</v>
      </c>
      <c r="K115" s="15">
        <v>1.0</v>
      </c>
    </row>
    <row r="116">
      <c r="A116" s="17">
        <v>115.0</v>
      </c>
      <c r="B116" s="19" t="s">
        <v>283</v>
      </c>
      <c r="C116" s="19" t="s">
        <v>284</v>
      </c>
      <c r="D116" s="20">
        <v>2020.0</v>
      </c>
      <c r="E116" s="21" t="s">
        <v>70</v>
      </c>
      <c r="F116" s="19" t="s">
        <v>285</v>
      </c>
      <c r="G116" s="13">
        <f t="shared" si="1"/>
        <v>1</v>
      </c>
      <c r="J116" s="14">
        <v>175.0</v>
      </c>
      <c r="K116" s="15">
        <v>1.0</v>
      </c>
    </row>
    <row r="117" hidden="1">
      <c r="A117" s="27">
        <v>116.0</v>
      </c>
      <c r="B117" s="28" t="s">
        <v>1538</v>
      </c>
      <c r="C117" s="28" t="s">
        <v>1539</v>
      </c>
      <c r="D117" s="34">
        <v>2020.0</v>
      </c>
      <c r="E117" s="29" t="s">
        <v>16</v>
      </c>
      <c r="F117" s="28" t="s">
        <v>1540</v>
      </c>
      <c r="G117" s="13" t="str">
        <f t="shared" si="1"/>
        <v>#N/A</v>
      </c>
      <c r="J117" s="14">
        <v>176.0</v>
      </c>
      <c r="K117" s="15">
        <v>1.0</v>
      </c>
    </row>
    <row r="118" hidden="1">
      <c r="A118" s="22">
        <v>117.0</v>
      </c>
      <c r="B118" s="24" t="s">
        <v>1541</v>
      </c>
      <c r="C118" s="24" t="s">
        <v>1542</v>
      </c>
      <c r="D118" s="25">
        <v>2020.0</v>
      </c>
      <c r="E118" s="26" t="s">
        <v>74</v>
      </c>
      <c r="F118" s="24" t="s">
        <v>1543</v>
      </c>
      <c r="G118" s="13" t="str">
        <f t="shared" si="1"/>
        <v>#N/A</v>
      </c>
      <c r="J118" s="14">
        <v>177.0</v>
      </c>
      <c r="K118" s="15">
        <v>1.0</v>
      </c>
    </row>
    <row r="119">
      <c r="A119" s="17">
        <v>118.0</v>
      </c>
      <c r="B119" s="19" t="s">
        <v>286</v>
      </c>
      <c r="C119" s="19" t="s">
        <v>287</v>
      </c>
      <c r="D119" s="20">
        <v>2019.0</v>
      </c>
      <c r="E119" s="21" t="s">
        <v>12</v>
      </c>
      <c r="F119" s="19" t="s">
        <v>288</v>
      </c>
      <c r="G119" s="13">
        <f t="shared" si="1"/>
        <v>1</v>
      </c>
      <c r="J119" s="14">
        <v>178.0</v>
      </c>
      <c r="K119" s="15">
        <v>1.0</v>
      </c>
    </row>
    <row r="120">
      <c r="A120" s="17">
        <v>119.0</v>
      </c>
      <c r="B120" s="19" t="s">
        <v>289</v>
      </c>
      <c r="C120" s="19" t="s">
        <v>290</v>
      </c>
      <c r="D120" s="20">
        <v>2019.0</v>
      </c>
      <c r="E120" s="21" t="s">
        <v>74</v>
      </c>
      <c r="F120" s="19" t="s">
        <v>291</v>
      </c>
      <c r="G120" s="13">
        <f t="shared" si="1"/>
        <v>1</v>
      </c>
      <c r="J120" s="35">
        <v>179.0</v>
      </c>
      <c r="K120" s="15">
        <v>1.0</v>
      </c>
    </row>
    <row r="121">
      <c r="A121" s="17">
        <v>120.0</v>
      </c>
      <c r="B121" s="19" t="s">
        <v>292</v>
      </c>
      <c r="C121" s="19" t="s">
        <v>293</v>
      </c>
      <c r="D121" s="20">
        <v>2019.0</v>
      </c>
      <c r="E121" s="21" t="s">
        <v>294</v>
      </c>
      <c r="F121" s="19" t="s">
        <v>295</v>
      </c>
      <c r="G121" s="13">
        <f t="shared" si="1"/>
        <v>1</v>
      </c>
      <c r="J121" s="16">
        <v>181.0</v>
      </c>
      <c r="K121" s="15">
        <v>1.0</v>
      </c>
    </row>
    <row r="122">
      <c r="A122" s="17">
        <v>121.0</v>
      </c>
      <c r="B122" s="19" t="s">
        <v>296</v>
      </c>
      <c r="C122" s="19" t="s">
        <v>297</v>
      </c>
      <c r="D122" s="20">
        <v>2019.0</v>
      </c>
      <c r="E122" s="21" t="s">
        <v>298</v>
      </c>
      <c r="F122" s="19" t="s">
        <v>299</v>
      </c>
      <c r="G122" s="13">
        <f t="shared" si="1"/>
        <v>1</v>
      </c>
      <c r="J122" s="16">
        <v>182.0</v>
      </c>
      <c r="K122" s="15">
        <v>1.0</v>
      </c>
    </row>
    <row r="123" hidden="1">
      <c r="A123" s="17">
        <v>122.0</v>
      </c>
      <c r="B123" s="19" t="s">
        <v>1544</v>
      </c>
      <c r="C123" s="19" t="s">
        <v>1545</v>
      </c>
      <c r="D123" s="20">
        <v>2019.0</v>
      </c>
      <c r="E123" s="21" t="s">
        <v>66</v>
      </c>
      <c r="F123" s="19" t="s">
        <v>1546</v>
      </c>
      <c r="G123" s="13" t="str">
        <f t="shared" si="1"/>
        <v>#N/A</v>
      </c>
      <c r="J123" s="16">
        <v>183.0</v>
      </c>
      <c r="K123" s="15">
        <v>1.0</v>
      </c>
    </row>
    <row r="124" hidden="1">
      <c r="A124" s="27">
        <v>123.0</v>
      </c>
      <c r="B124" s="28" t="s">
        <v>1547</v>
      </c>
      <c r="C124" s="28" t="s">
        <v>1548</v>
      </c>
      <c r="D124" s="34">
        <v>2019.0</v>
      </c>
      <c r="E124" s="29" t="s">
        <v>1549</v>
      </c>
      <c r="F124" s="28" t="s">
        <v>1550</v>
      </c>
      <c r="G124" s="13" t="str">
        <f t="shared" si="1"/>
        <v>#N/A</v>
      </c>
      <c r="J124" s="16">
        <v>184.0</v>
      </c>
      <c r="K124" s="15">
        <v>1.0</v>
      </c>
    </row>
    <row r="125">
      <c r="A125" s="17">
        <v>124.0</v>
      </c>
      <c r="B125" s="19" t="s">
        <v>300</v>
      </c>
      <c r="C125" s="19" t="s">
        <v>301</v>
      </c>
      <c r="D125" s="20">
        <v>2019.0</v>
      </c>
      <c r="E125" s="21" t="s">
        <v>302</v>
      </c>
      <c r="F125" s="19" t="s">
        <v>303</v>
      </c>
      <c r="G125" s="13">
        <f t="shared" si="1"/>
        <v>1</v>
      </c>
      <c r="J125" s="16">
        <v>185.0</v>
      </c>
      <c r="K125" s="15">
        <v>1.0</v>
      </c>
    </row>
    <row r="126" hidden="1">
      <c r="A126" s="17">
        <v>125.0</v>
      </c>
      <c r="B126" s="19" t="s">
        <v>1551</v>
      </c>
      <c r="C126" s="19" t="s">
        <v>1552</v>
      </c>
      <c r="D126" s="20">
        <v>2019.0</v>
      </c>
      <c r="E126" s="21" t="s">
        <v>1553</v>
      </c>
      <c r="F126" s="19" t="s">
        <v>1554</v>
      </c>
      <c r="G126" s="13" t="str">
        <f t="shared" si="1"/>
        <v>#N/A</v>
      </c>
      <c r="J126" s="16">
        <v>186.0</v>
      </c>
      <c r="K126" s="15">
        <v>1.0</v>
      </c>
    </row>
    <row r="127" hidden="1">
      <c r="A127" s="17">
        <v>126.0</v>
      </c>
      <c r="B127" s="19" t="s">
        <v>1555</v>
      </c>
      <c r="C127" s="19" t="s">
        <v>1556</v>
      </c>
      <c r="D127" s="20">
        <v>2019.0</v>
      </c>
      <c r="E127" s="21" t="s">
        <v>16</v>
      </c>
      <c r="F127" s="19" t="s">
        <v>1557</v>
      </c>
      <c r="G127" s="13" t="str">
        <f t="shared" si="1"/>
        <v>#N/A</v>
      </c>
      <c r="J127" s="16">
        <v>187.0</v>
      </c>
      <c r="K127" s="15">
        <v>1.0</v>
      </c>
    </row>
    <row r="128">
      <c r="A128" s="17">
        <v>127.0</v>
      </c>
      <c r="B128" s="19" t="s">
        <v>304</v>
      </c>
      <c r="C128" s="19" t="s">
        <v>305</v>
      </c>
      <c r="D128" s="20">
        <v>2019.0</v>
      </c>
      <c r="E128" s="21" t="s">
        <v>74</v>
      </c>
      <c r="F128" s="19" t="s">
        <v>306</v>
      </c>
      <c r="G128" s="13">
        <f t="shared" si="1"/>
        <v>1</v>
      </c>
      <c r="J128" s="16">
        <v>188.0</v>
      </c>
      <c r="K128" s="15">
        <v>1.0</v>
      </c>
    </row>
    <row r="129">
      <c r="A129" s="17">
        <v>128.0</v>
      </c>
      <c r="B129" s="19" t="s">
        <v>307</v>
      </c>
      <c r="C129" s="19" t="s">
        <v>308</v>
      </c>
      <c r="D129" s="20">
        <v>2020.0</v>
      </c>
      <c r="E129" s="21" t="s">
        <v>70</v>
      </c>
      <c r="F129" s="19" t="s">
        <v>309</v>
      </c>
      <c r="G129" s="13">
        <f t="shared" si="1"/>
        <v>1</v>
      </c>
      <c r="J129" s="16">
        <v>189.0</v>
      </c>
      <c r="K129" s="15">
        <v>1.0</v>
      </c>
    </row>
    <row r="130">
      <c r="A130" s="17">
        <v>129.0</v>
      </c>
      <c r="B130" s="19" t="s">
        <v>310</v>
      </c>
      <c r="C130" s="19" t="s">
        <v>311</v>
      </c>
      <c r="D130" s="20">
        <v>2019.0</v>
      </c>
      <c r="E130" s="21" t="s">
        <v>74</v>
      </c>
      <c r="F130" s="19" t="s">
        <v>312</v>
      </c>
      <c r="G130" s="13">
        <f t="shared" si="1"/>
        <v>1</v>
      </c>
      <c r="J130" s="16">
        <v>190.0</v>
      </c>
      <c r="K130" s="15">
        <v>1.0</v>
      </c>
    </row>
    <row r="131">
      <c r="A131" s="17">
        <v>130.0</v>
      </c>
      <c r="B131" s="19" t="s">
        <v>313</v>
      </c>
      <c r="C131" s="19" t="s">
        <v>314</v>
      </c>
      <c r="D131" s="20">
        <v>2020.0</v>
      </c>
      <c r="E131" s="21" t="s">
        <v>66</v>
      </c>
      <c r="F131" s="19" t="s">
        <v>315</v>
      </c>
      <c r="G131" s="13">
        <f t="shared" si="1"/>
        <v>1</v>
      </c>
      <c r="J131" s="16">
        <v>191.0</v>
      </c>
      <c r="K131" s="15">
        <v>1.0</v>
      </c>
    </row>
    <row r="132">
      <c r="A132" s="17">
        <v>131.0</v>
      </c>
      <c r="B132" s="19" t="s">
        <v>316</v>
      </c>
      <c r="C132" s="19" t="s">
        <v>317</v>
      </c>
      <c r="D132" s="20">
        <v>2019.0</v>
      </c>
      <c r="E132" s="21" t="s">
        <v>318</v>
      </c>
      <c r="F132" s="19" t="s">
        <v>319</v>
      </c>
      <c r="G132" s="13">
        <f t="shared" si="1"/>
        <v>1</v>
      </c>
      <c r="J132" s="16">
        <v>192.0</v>
      </c>
      <c r="K132" s="15">
        <v>1.0</v>
      </c>
    </row>
    <row r="133">
      <c r="A133" s="17">
        <v>132.0</v>
      </c>
      <c r="B133" s="19" t="s">
        <v>320</v>
      </c>
      <c r="C133" s="19" t="s">
        <v>321</v>
      </c>
      <c r="D133" s="20">
        <v>2019.0</v>
      </c>
      <c r="E133" s="21" t="s">
        <v>113</v>
      </c>
      <c r="F133" s="19" t="s">
        <v>322</v>
      </c>
      <c r="G133" s="13">
        <f t="shared" si="1"/>
        <v>1</v>
      </c>
      <c r="J133" s="16">
        <v>193.0</v>
      </c>
      <c r="K133" s="15">
        <v>1.0</v>
      </c>
    </row>
    <row r="134" hidden="1">
      <c r="A134" s="22">
        <v>133.0</v>
      </c>
      <c r="B134" s="24" t="s">
        <v>1558</v>
      </c>
      <c r="C134" s="24" t="s">
        <v>1559</v>
      </c>
      <c r="D134" s="25">
        <v>2019.0</v>
      </c>
      <c r="E134" s="24" t="s">
        <v>1560</v>
      </c>
      <c r="F134" s="24" t="s">
        <v>1561</v>
      </c>
      <c r="G134" s="13" t="str">
        <f t="shared" si="1"/>
        <v>#N/A</v>
      </c>
      <c r="J134" s="16">
        <v>194.0</v>
      </c>
      <c r="K134" s="15">
        <v>1.0</v>
      </c>
    </row>
    <row r="135">
      <c r="A135" s="17">
        <v>134.0</v>
      </c>
      <c r="B135" s="19" t="s">
        <v>323</v>
      </c>
      <c r="C135" s="19" t="s">
        <v>324</v>
      </c>
      <c r="D135" s="20">
        <v>2019.0</v>
      </c>
      <c r="E135" s="21" t="s">
        <v>325</v>
      </c>
      <c r="F135" s="19" t="s">
        <v>326</v>
      </c>
      <c r="G135" s="13">
        <f t="shared" si="1"/>
        <v>1</v>
      </c>
      <c r="J135" s="16">
        <v>195.0</v>
      </c>
      <c r="K135" s="15">
        <v>1.0</v>
      </c>
    </row>
    <row r="136">
      <c r="A136" s="17">
        <v>135.0</v>
      </c>
      <c r="B136" s="19" t="s">
        <v>327</v>
      </c>
      <c r="C136" s="19" t="s">
        <v>328</v>
      </c>
      <c r="D136" s="20">
        <v>2019.0</v>
      </c>
      <c r="E136" s="21" t="s">
        <v>329</v>
      </c>
      <c r="F136" s="19" t="s">
        <v>330</v>
      </c>
      <c r="G136" s="13">
        <f t="shared" si="1"/>
        <v>1</v>
      </c>
      <c r="J136" s="16">
        <v>196.0</v>
      </c>
      <c r="K136" s="15">
        <v>1.0</v>
      </c>
    </row>
    <row r="137">
      <c r="A137" s="17">
        <v>136.0</v>
      </c>
      <c r="B137" s="19" t="s">
        <v>331</v>
      </c>
      <c r="C137" s="19" t="s">
        <v>332</v>
      </c>
      <c r="D137" s="20">
        <v>2019.0</v>
      </c>
      <c r="E137" s="19" t="s">
        <v>333</v>
      </c>
      <c r="F137" s="19" t="s">
        <v>334</v>
      </c>
      <c r="G137" s="13">
        <f t="shared" si="1"/>
        <v>1</v>
      </c>
      <c r="J137" s="16">
        <v>197.0</v>
      </c>
      <c r="K137" s="15">
        <v>1.0</v>
      </c>
    </row>
    <row r="138">
      <c r="A138" s="17">
        <v>137.0</v>
      </c>
      <c r="B138" s="19" t="s">
        <v>335</v>
      </c>
      <c r="C138" s="19" t="s">
        <v>336</v>
      </c>
      <c r="D138" s="20">
        <v>2019.0</v>
      </c>
      <c r="E138" s="21" t="s">
        <v>16</v>
      </c>
      <c r="F138" s="19" t="s">
        <v>337</v>
      </c>
      <c r="G138" s="13">
        <f t="shared" si="1"/>
        <v>1</v>
      </c>
      <c r="J138" s="16">
        <v>198.0</v>
      </c>
      <c r="K138" s="15">
        <v>1.0</v>
      </c>
    </row>
    <row r="139">
      <c r="A139" s="17">
        <v>138.0</v>
      </c>
      <c r="B139" s="19" t="s">
        <v>338</v>
      </c>
      <c r="C139" s="19" t="s">
        <v>339</v>
      </c>
      <c r="D139" s="20">
        <v>2019.0</v>
      </c>
      <c r="E139" s="21" t="s">
        <v>89</v>
      </c>
      <c r="F139" s="19" t="s">
        <v>340</v>
      </c>
      <c r="G139" s="13">
        <f t="shared" si="1"/>
        <v>1</v>
      </c>
      <c r="J139" s="16">
        <v>199.0</v>
      </c>
      <c r="K139" s="15">
        <v>1.0</v>
      </c>
    </row>
    <row r="140">
      <c r="A140" s="17">
        <v>139.0</v>
      </c>
      <c r="B140" s="19" t="s">
        <v>341</v>
      </c>
      <c r="C140" s="19" t="s">
        <v>342</v>
      </c>
      <c r="D140" s="20">
        <v>2019.0</v>
      </c>
      <c r="E140" s="19" t="s">
        <v>59</v>
      </c>
      <c r="F140" s="19" t="s">
        <v>343</v>
      </c>
      <c r="G140" s="13">
        <f t="shared" si="1"/>
        <v>1</v>
      </c>
      <c r="J140" s="16">
        <v>200.0</v>
      </c>
      <c r="K140" s="15">
        <v>1.0</v>
      </c>
    </row>
    <row r="141">
      <c r="A141" s="17">
        <v>140.0</v>
      </c>
      <c r="B141" s="19" t="s">
        <v>344</v>
      </c>
      <c r="C141" s="19" t="s">
        <v>345</v>
      </c>
      <c r="D141" s="20">
        <v>2019.0</v>
      </c>
      <c r="E141" s="19" t="s">
        <v>20</v>
      </c>
      <c r="F141" s="19" t="s">
        <v>346</v>
      </c>
      <c r="G141" s="13">
        <f t="shared" si="1"/>
        <v>1</v>
      </c>
      <c r="J141" s="35">
        <v>201.0</v>
      </c>
      <c r="K141" s="15">
        <v>1.0</v>
      </c>
    </row>
    <row r="142" hidden="1">
      <c r="A142" s="17">
        <v>141.0</v>
      </c>
      <c r="B142" s="19" t="s">
        <v>1562</v>
      </c>
      <c r="C142" s="19" t="s">
        <v>1563</v>
      </c>
      <c r="D142" s="20">
        <v>2020.0</v>
      </c>
      <c r="E142" s="21" t="s">
        <v>1564</v>
      </c>
      <c r="F142" s="19" t="s">
        <v>1565</v>
      </c>
      <c r="G142" s="13" t="str">
        <f t="shared" si="1"/>
        <v>#N/A</v>
      </c>
      <c r="J142" s="35">
        <v>203.0</v>
      </c>
      <c r="K142" s="15">
        <v>1.0</v>
      </c>
    </row>
    <row r="143">
      <c r="A143" s="17">
        <v>142.0</v>
      </c>
      <c r="B143" s="19" t="s">
        <v>347</v>
      </c>
      <c r="C143" s="21" t="s">
        <v>348</v>
      </c>
      <c r="D143" s="19" t="s">
        <v>35</v>
      </c>
      <c r="E143" s="21" t="s">
        <v>186</v>
      </c>
      <c r="F143" s="19" t="s">
        <v>349</v>
      </c>
      <c r="G143" s="13">
        <f t="shared" si="1"/>
        <v>1</v>
      </c>
      <c r="J143" s="16">
        <v>204.0</v>
      </c>
      <c r="K143" s="15">
        <v>1.0</v>
      </c>
    </row>
    <row r="144" hidden="1">
      <c r="A144" s="22">
        <v>143.0</v>
      </c>
      <c r="B144" s="24" t="s">
        <v>1566</v>
      </c>
      <c r="C144" s="24" t="s">
        <v>1567</v>
      </c>
      <c r="D144" s="25">
        <v>2019.0</v>
      </c>
      <c r="E144" s="26" t="s">
        <v>103</v>
      </c>
      <c r="F144" s="24" t="s">
        <v>1568</v>
      </c>
      <c r="G144" s="13" t="str">
        <f t="shared" si="1"/>
        <v>#N/A</v>
      </c>
      <c r="J144" s="16">
        <v>207.0</v>
      </c>
      <c r="K144" s="15">
        <v>1.0</v>
      </c>
    </row>
    <row r="145" hidden="1">
      <c r="A145" s="22">
        <v>144.0</v>
      </c>
      <c r="B145" s="24" t="s">
        <v>1569</v>
      </c>
      <c r="C145" s="24" t="s">
        <v>1570</v>
      </c>
      <c r="D145" s="25">
        <v>2019.0</v>
      </c>
      <c r="E145" s="24" t="s">
        <v>1560</v>
      </c>
      <c r="F145" s="24" t="s">
        <v>1571</v>
      </c>
      <c r="G145" s="13" t="str">
        <f t="shared" si="1"/>
        <v>#N/A</v>
      </c>
      <c r="J145" s="16">
        <v>209.0</v>
      </c>
      <c r="K145" s="15">
        <v>1.0</v>
      </c>
    </row>
    <row r="146" hidden="1">
      <c r="A146" s="36">
        <v>145.0</v>
      </c>
      <c r="B146" s="37" t="s">
        <v>1572</v>
      </c>
      <c r="C146" s="37" t="s">
        <v>1573</v>
      </c>
      <c r="D146" s="38">
        <v>2019.0</v>
      </c>
      <c r="E146" s="37" t="s">
        <v>643</v>
      </c>
      <c r="F146" s="37" t="s">
        <v>1574</v>
      </c>
      <c r="G146" s="13" t="str">
        <f t="shared" si="1"/>
        <v>#N/A</v>
      </c>
      <c r="J146" s="35">
        <v>210.0</v>
      </c>
      <c r="K146" s="15">
        <v>1.0</v>
      </c>
    </row>
    <row r="147" hidden="1">
      <c r="A147" s="17">
        <v>146.0</v>
      </c>
      <c r="B147" s="19" t="s">
        <v>1575</v>
      </c>
      <c r="C147" s="19" t="s">
        <v>1576</v>
      </c>
      <c r="D147" s="20">
        <v>2019.0</v>
      </c>
      <c r="E147" s="21" t="s">
        <v>128</v>
      </c>
      <c r="F147" s="19" t="s">
        <v>1577</v>
      </c>
      <c r="G147" s="13" t="str">
        <f t="shared" si="1"/>
        <v>#N/A</v>
      </c>
      <c r="J147" s="16">
        <v>211.0</v>
      </c>
      <c r="K147" s="15">
        <v>1.0</v>
      </c>
    </row>
    <row r="148">
      <c r="A148" s="17">
        <v>147.0</v>
      </c>
      <c r="B148" s="19" t="s">
        <v>350</v>
      </c>
      <c r="C148" s="19" t="s">
        <v>351</v>
      </c>
      <c r="D148" s="20">
        <v>2019.0</v>
      </c>
      <c r="E148" s="21" t="s">
        <v>16</v>
      </c>
      <c r="F148" s="19" t="s">
        <v>352</v>
      </c>
      <c r="G148" s="13">
        <f t="shared" si="1"/>
        <v>1</v>
      </c>
      <c r="J148" s="16">
        <v>212.0</v>
      </c>
      <c r="K148" s="15">
        <v>1.0</v>
      </c>
    </row>
    <row r="149" hidden="1">
      <c r="A149" s="27">
        <v>148.0</v>
      </c>
      <c r="B149" s="28" t="s">
        <v>1578</v>
      </c>
      <c r="C149" s="28" t="s">
        <v>1579</v>
      </c>
      <c r="D149" s="34">
        <v>2019.0</v>
      </c>
      <c r="E149" s="29" t="s">
        <v>8</v>
      </c>
      <c r="F149" s="28" t="s">
        <v>1580</v>
      </c>
      <c r="G149" s="13" t="str">
        <f t="shared" si="1"/>
        <v>#N/A</v>
      </c>
      <c r="J149" s="16">
        <v>213.0</v>
      </c>
      <c r="K149" s="15">
        <v>1.0</v>
      </c>
    </row>
    <row r="150">
      <c r="A150" s="17">
        <v>149.0</v>
      </c>
      <c r="B150" s="19" t="s">
        <v>353</v>
      </c>
      <c r="C150" s="19" t="s">
        <v>354</v>
      </c>
      <c r="D150" s="20">
        <v>2019.0</v>
      </c>
      <c r="E150" s="21" t="s">
        <v>89</v>
      </c>
      <c r="F150" s="19" t="s">
        <v>355</v>
      </c>
      <c r="G150" s="13">
        <f t="shared" si="1"/>
        <v>1</v>
      </c>
      <c r="J150" s="35">
        <v>214.0</v>
      </c>
      <c r="K150" s="15">
        <v>1.0</v>
      </c>
    </row>
    <row r="151" hidden="1">
      <c r="A151" s="27">
        <v>150.0</v>
      </c>
      <c r="B151" s="28" t="s">
        <v>1581</v>
      </c>
      <c r="C151" s="28" t="s">
        <v>1582</v>
      </c>
      <c r="D151" s="34">
        <v>2019.0</v>
      </c>
      <c r="E151" s="29" t="s">
        <v>1583</v>
      </c>
      <c r="F151" s="28" t="s">
        <v>1584</v>
      </c>
      <c r="G151" s="13" t="str">
        <f t="shared" si="1"/>
        <v>#N/A</v>
      </c>
      <c r="J151" s="35">
        <v>216.0</v>
      </c>
      <c r="K151" s="15">
        <v>1.0</v>
      </c>
    </row>
    <row r="152" hidden="1">
      <c r="A152" s="17">
        <v>151.0</v>
      </c>
      <c r="B152" s="19" t="s">
        <v>1585</v>
      </c>
      <c r="C152" s="19" t="s">
        <v>1586</v>
      </c>
      <c r="D152" s="20">
        <v>2019.0</v>
      </c>
      <c r="E152" s="21" t="s">
        <v>74</v>
      </c>
      <c r="F152" s="19" t="s">
        <v>1587</v>
      </c>
      <c r="G152" s="13" t="str">
        <f t="shared" si="1"/>
        <v>#N/A</v>
      </c>
      <c r="J152" s="16">
        <v>217.0</v>
      </c>
      <c r="K152" s="15">
        <v>1.0</v>
      </c>
    </row>
    <row r="153">
      <c r="A153" s="17">
        <v>152.0</v>
      </c>
      <c r="B153" s="19" t="s">
        <v>356</v>
      </c>
      <c r="C153" s="19" t="s">
        <v>357</v>
      </c>
      <c r="D153" s="20">
        <v>2019.0</v>
      </c>
      <c r="E153" s="21" t="s">
        <v>113</v>
      </c>
      <c r="F153" s="19" t="s">
        <v>358</v>
      </c>
      <c r="G153" s="13">
        <f t="shared" si="1"/>
        <v>1</v>
      </c>
      <c r="J153" s="16">
        <v>218.0</v>
      </c>
      <c r="K153" s="15">
        <v>1.0</v>
      </c>
    </row>
    <row r="154" hidden="1">
      <c r="A154" s="27">
        <v>153.0</v>
      </c>
      <c r="B154" s="28" t="s">
        <v>1588</v>
      </c>
      <c r="C154" s="28" t="s">
        <v>1589</v>
      </c>
      <c r="D154" s="34">
        <v>2019.0</v>
      </c>
      <c r="E154" s="29" t="s">
        <v>1590</v>
      </c>
      <c r="F154" s="28" t="s">
        <v>1591</v>
      </c>
      <c r="G154" s="13" t="str">
        <f t="shared" si="1"/>
        <v>#N/A</v>
      </c>
      <c r="J154" s="16">
        <v>219.0</v>
      </c>
      <c r="K154" s="15">
        <v>1.0</v>
      </c>
    </row>
    <row r="155" hidden="1">
      <c r="A155" s="27">
        <v>154.0</v>
      </c>
      <c r="B155" s="28" t="s">
        <v>1592</v>
      </c>
      <c r="C155" s="28" t="s">
        <v>1593</v>
      </c>
      <c r="D155" s="34">
        <v>2019.0</v>
      </c>
      <c r="E155" s="29" t="s">
        <v>1031</v>
      </c>
      <c r="F155" s="28" t="s">
        <v>1594</v>
      </c>
      <c r="G155" s="13" t="str">
        <f t="shared" si="1"/>
        <v>#N/A</v>
      </c>
      <c r="J155" s="16">
        <v>220.0</v>
      </c>
      <c r="K155" s="15">
        <v>1.0</v>
      </c>
    </row>
    <row r="156">
      <c r="A156" s="17">
        <v>155.0</v>
      </c>
      <c r="B156" s="19" t="s">
        <v>359</v>
      </c>
      <c r="C156" s="19" t="s">
        <v>360</v>
      </c>
      <c r="D156" s="20">
        <v>2019.0</v>
      </c>
      <c r="E156" s="19" t="s">
        <v>361</v>
      </c>
      <c r="F156" s="19" t="s">
        <v>362</v>
      </c>
      <c r="G156" s="13">
        <f t="shared" si="1"/>
        <v>1</v>
      </c>
      <c r="J156" s="16">
        <v>221.0</v>
      </c>
      <c r="K156" s="15">
        <v>1.0</v>
      </c>
    </row>
    <row r="157">
      <c r="A157" s="17">
        <v>156.0</v>
      </c>
      <c r="B157" s="19" t="s">
        <v>363</v>
      </c>
      <c r="C157" s="19" t="s">
        <v>364</v>
      </c>
      <c r="D157" s="20">
        <v>2019.0</v>
      </c>
      <c r="E157" s="19" t="s">
        <v>124</v>
      </c>
      <c r="F157" s="19" t="s">
        <v>365</v>
      </c>
      <c r="G157" s="13">
        <f t="shared" si="1"/>
        <v>1</v>
      </c>
      <c r="J157" s="35">
        <v>222.0</v>
      </c>
      <c r="K157" s="15">
        <v>1.0</v>
      </c>
    </row>
    <row r="158">
      <c r="A158" s="17">
        <v>157.0</v>
      </c>
      <c r="B158" s="19" t="s">
        <v>366</v>
      </c>
      <c r="C158" s="19" t="s">
        <v>367</v>
      </c>
      <c r="D158" s="20">
        <v>2019.0</v>
      </c>
      <c r="E158" s="21" t="s">
        <v>368</v>
      </c>
      <c r="F158" s="19" t="s">
        <v>369</v>
      </c>
      <c r="G158" s="13">
        <f t="shared" si="1"/>
        <v>1</v>
      </c>
      <c r="J158" s="16">
        <v>223.0</v>
      </c>
      <c r="K158" s="15">
        <v>1.0</v>
      </c>
    </row>
    <row r="159" hidden="1">
      <c r="A159" s="27">
        <v>158.0</v>
      </c>
      <c r="B159" s="28" t="s">
        <v>1595</v>
      </c>
      <c r="C159" s="28" t="s">
        <v>1596</v>
      </c>
      <c r="D159" s="34">
        <v>2019.0</v>
      </c>
      <c r="E159" s="29" t="s">
        <v>128</v>
      </c>
      <c r="F159" s="28" t="s">
        <v>1597</v>
      </c>
      <c r="G159" s="13" t="str">
        <f t="shared" si="1"/>
        <v>#N/A</v>
      </c>
      <c r="J159" s="16">
        <v>224.0</v>
      </c>
      <c r="K159" s="15">
        <v>1.0</v>
      </c>
    </row>
    <row r="160" hidden="1">
      <c r="A160" s="27">
        <v>159.0</v>
      </c>
      <c r="B160" s="28" t="s">
        <v>1598</v>
      </c>
      <c r="C160" s="28" t="s">
        <v>1599</v>
      </c>
      <c r="D160" s="34">
        <v>2019.0</v>
      </c>
      <c r="E160" s="28" t="s">
        <v>59</v>
      </c>
      <c r="F160" s="28" t="s">
        <v>1600</v>
      </c>
      <c r="G160" s="13" t="str">
        <f t="shared" si="1"/>
        <v>#N/A</v>
      </c>
      <c r="J160" s="16">
        <v>225.0</v>
      </c>
      <c r="K160" s="15">
        <v>1.0</v>
      </c>
    </row>
    <row r="161">
      <c r="A161" s="17">
        <v>160.0</v>
      </c>
      <c r="B161" s="19" t="s">
        <v>370</v>
      </c>
      <c r="C161" s="19" t="s">
        <v>371</v>
      </c>
      <c r="D161" s="20">
        <v>2019.0</v>
      </c>
      <c r="E161" s="21" t="s">
        <v>40</v>
      </c>
      <c r="F161" s="19" t="s">
        <v>372</v>
      </c>
      <c r="G161" s="13">
        <f t="shared" si="1"/>
        <v>1</v>
      </c>
      <c r="J161" s="16">
        <v>226.0</v>
      </c>
      <c r="K161" s="15">
        <v>1.0</v>
      </c>
    </row>
    <row r="162">
      <c r="A162" s="17">
        <v>161.0</v>
      </c>
      <c r="B162" s="19" t="s">
        <v>373</v>
      </c>
      <c r="C162" s="19" t="s">
        <v>374</v>
      </c>
      <c r="D162" s="20">
        <v>2019.0</v>
      </c>
      <c r="E162" s="21" t="s">
        <v>142</v>
      </c>
      <c r="F162" s="19" t="s">
        <v>375</v>
      </c>
      <c r="G162" s="13">
        <f t="shared" si="1"/>
        <v>1</v>
      </c>
      <c r="J162" s="16">
        <v>228.0</v>
      </c>
      <c r="K162" s="15">
        <v>1.0</v>
      </c>
    </row>
    <row r="163" hidden="1">
      <c r="A163" s="27">
        <v>162.0</v>
      </c>
      <c r="B163" s="28" t="s">
        <v>1601</v>
      </c>
      <c r="C163" s="28" t="s">
        <v>1602</v>
      </c>
      <c r="D163" s="34">
        <v>2019.0</v>
      </c>
      <c r="E163" s="29" t="s">
        <v>142</v>
      </c>
      <c r="F163" s="28" t="s">
        <v>1603</v>
      </c>
      <c r="G163" s="13" t="str">
        <f t="shared" si="1"/>
        <v>#N/A</v>
      </c>
      <c r="J163" s="35">
        <v>229.0</v>
      </c>
      <c r="K163" s="15">
        <v>1.0</v>
      </c>
    </row>
    <row r="164">
      <c r="A164" s="17">
        <v>163.0</v>
      </c>
      <c r="B164" s="19" t="s">
        <v>376</v>
      </c>
      <c r="C164" s="19" t="s">
        <v>377</v>
      </c>
      <c r="D164" s="20">
        <v>2019.0</v>
      </c>
      <c r="E164" s="21" t="s">
        <v>325</v>
      </c>
      <c r="F164" s="19" t="s">
        <v>378</v>
      </c>
      <c r="G164" s="13">
        <f t="shared" si="1"/>
        <v>1</v>
      </c>
      <c r="J164" s="16">
        <v>230.0</v>
      </c>
      <c r="K164" s="15">
        <v>1.0</v>
      </c>
    </row>
    <row r="165">
      <c r="A165" s="17">
        <v>164.0</v>
      </c>
      <c r="B165" s="19" t="s">
        <v>379</v>
      </c>
      <c r="C165" s="19" t="s">
        <v>380</v>
      </c>
      <c r="D165" s="20">
        <v>2019.0</v>
      </c>
      <c r="E165" s="21" t="s">
        <v>74</v>
      </c>
      <c r="F165" s="19" t="s">
        <v>381</v>
      </c>
      <c r="G165" s="13">
        <f t="shared" si="1"/>
        <v>1</v>
      </c>
      <c r="J165" s="16">
        <v>231.0</v>
      </c>
      <c r="K165" s="15">
        <v>1.0</v>
      </c>
    </row>
    <row r="166" hidden="1">
      <c r="A166" s="22">
        <v>165.0</v>
      </c>
      <c r="B166" s="24" t="s">
        <v>1604</v>
      </c>
      <c r="C166" s="24" t="s">
        <v>1605</v>
      </c>
      <c r="D166" s="25">
        <v>2019.0</v>
      </c>
      <c r="E166" s="26" t="s">
        <v>1606</v>
      </c>
      <c r="F166" s="24" t="s">
        <v>1607</v>
      </c>
      <c r="G166" s="13" t="str">
        <f t="shared" si="1"/>
        <v>#N/A</v>
      </c>
      <c r="J166" s="16">
        <v>233.0</v>
      </c>
      <c r="K166" s="15">
        <v>1.0</v>
      </c>
    </row>
    <row r="167" hidden="1">
      <c r="A167" s="22">
        <v>166.0</v>
      </c>
      <c r="B167" s="24" t="s">
        <v>1608</v>
      </c>
      <c r="C167" s="24" t="s">
        <v>1609</v>
      </c>
      <c r="D167" s="25">
        <v>2019.0</v>
      </c>
      <c r="E167" s="24" t="s">
        <v>120</v>
      </c>
      <c r="F167" s="24" t="s">
        <v>1610</v>
      </c>
      <c r="G167" s="13" t="str">
        <f t="shared" si="1"/>
        <v>#N/A</v>
      </c>
      <c r="J167" s="16">
        <v>234.0</v>
      </c>
      <c r="K167" s="15">
        <v>1.0</v>
      </c>
    </row>
    <row r="168" hidden="1">
      <c r="A168" s="22">
        <v>167.0</v>
      </c>
      <c r="B168" s="24" t="s">
        <v>1611</v>
      </c>
      <c r="C168" s="24" t="s">
        <v>1612</v>
      </c>
      <c r="D168" s="25">
        <v>2019.0</v>
      </c>
      <c r="E168" s="26" t="s">
        <v>496</v>
      </c>
      <c r="F168" s="24" t="s">
        <v>1613</v>
      </c>
      <c r="G168" s="13" t="str">
        <f t="shared" si="1"/>
        <v>#N/A</v>
      </c>
      <c r="J168" s="16">
        <v>235.0</v>
      </c>
      <c r="K168" s="15">
        <v>1.0</v>
      </c>
    </row>
    <row r="169">
      <c r="A169" s="17">
        <v>168.0</v>
      </c>
      <c r="B169" s="19" t="s">
        <v>382</v>
      </c>
      <c r="C169" s="19" t="s">
        <v>383</v>
      </c>
      <c r="D169" s="20">
        <v>2019.0</v>
      </c>
      <c r="E169" s="21" t="s">
        <v>70</v>
      </c>
      <c r="F169" s="19" t="s">
        <v>384</v>
      </c>
      <c r="G169" s="13">
        <f t="shared" si="1"/>
        <v>1</v>
      </c>
      <c r="J169" s="16">
        <v>236.0</v>
      </c>
      <c r="K169" s="15">
        <v>1.0</v>
      </c>
    </row>
    <row r="170">
      <c r="A170" s="7">
        <v>169.0</v>
      </c>
      <c r="B170" s="9" t="s">
        <v>385</v>
      </c>
      <c r="C170" s="9" t="s">
        <v>386</v>
      </c>
      <c r="D170" s="10">
        <v>2019.0</v>
      </c>
      <c r="E170" s="11" t="s">
        <v>387</v>
      </c>
      <c r="F170" s="12" t="s">
        <v>388</v>
      </c>
      <c r="G170" s="13">
        <f t="shared" si="1"/>
        <v>1</v>
      </c>
      <c r="J170" s="35">
        <v>237.0</v>
      </c>
      <c r="K170" s="15">
        <v>1.0</v>
      </c>
    </row>
    <row r="171" hidden="1">
      <c r="A171" s="7">
        <v>170.0</v>
      </c>
      <c r="B171" s="9" t="s">
        <v>1614</v>
      </c>
      <c r="C171" s="9" t="s">
        <v>1615</v>
      </c>
      <c r="D171" s="10">
        <v>2019.0</v>
      </c>
      <c r="E171" s="11" t="s">
        <v>128</v>
      </c>
      <c r="F171" s="12" t="s">
        <v>1616</v>
      </c>
      <c r="G171" s="13" t="str">
        <f t="shared" si="1"/>
        <v>#N/A</v>
      </c>
      <c r="J171" s="16">
        <v>238.0</v>
      </c>
      <c r="K171" s="15">
        <v>1.0</v>
      </c>
    </row>
    <row r="172">
      <c r="A172" s="7">
        <v>171.0</v>
      </c>
      <c r="B172" s="9" t="s">
        <v>389</v>
      </c>
      <c r="C172" s="9" t="s">
        <v>390</v>
      </c>
      <c r="D172" s="10">
        <v>2019.0</v>
      </c>
      <c r="E172" s="11" t="s">
        <v>182</v>
      </c>
      <c r="F172" s="12" t="s">
        <v>391</v>
      </c>
      <c r="G172" s="13">
        <f t="shared" si="1"/>
        <v>1</v>
      </c>
      <c r="J172" s="16">
        <v>239.0</v>
      </c>
      <c r="K172" s="15">
        <v>1.0</v>
      </c>
    </row>
    <row r="173">
      <c r="A173" s="7">
        <v>172.0</v>
      </c>
      <c r="B173" s="9" t="s">
        <v>392</v>
      </c>
      <c r="C173" s="9" t="s">
        <v>393</v>
      </c>
      <c r="D173" s="10">
        <v>2019.0</v>
      </c>
      <c r="E173" s="11" t="s">
        <v>182</v>
      </c>
      <c r="F173" s="12" t="s">
        <v>394</v>
      </c>
      <c r="G173" s="13">
        <f t="shared" si="1"/>
        <v>1</v>
      </c>
      <c r="J173" s="35">
        <v>241.0</v>
      </c>
      <c r="K173" s="15">
        <v>1.0</v>
      </c>
    </row>
    <row r="174">
      <c r="A174" s="7">
        <v>173.0</v>
      </c>
      <c r="B174" s="9" t="s">
        <v>395</v>
      </c>
      <c r="C174" s="11" t="s">
        <v>396</v>
      </c>
      <c r="D174" s="9" t="s">
        <v>35</v>
      </c>
      <c r="E174" s="11" t="s">
        <v>397</v>
      </c>
      <c r="F174" s="12" t="s">
        <v>398</v>
      </c>
      <c r="G174" s="13">
        <f t="shared" si="1"/>
        <v>1</v>
      </c>
      <c r="J174" s="16">
        <v>243.0</v>
      </c>
      <c r="K174" s="15">
        <v>1.0</v>
      </c>
    </row>
    <row r="175" hidden="1">
      <c r="A175" s="7">
        <v>174.0</v>
      </c>
      <c r="B175" s="9" t="s">
        <v>1617</v>
      </c>
      <c r="C175" s="9" t="s">
        <v>1618</v>
      </c>
      <c r="D175" s="10">
        <v>2019.0</v>
      </c>
      <c r="E175" s="11" t="s">
        <v>1619</v>
      </c>
      <c r="F175" s="12" t="s">
        <v>1620</v>
      </c>
      <c r="G175" s="13" t="str">
        <f t="shared" si="1"/>
        <v>#N/A</v>
      </c>
      <c r="J175" s="16">
        <v>244.0</v>
      </c>
      <c r="K175" s="15">
        <v>1.0</v>
      </c>
    </row>
    <row r="176">
      <c r="A176" s="7">
        <v>175.0</v>
      </c>
      <c r="B176" s="9" t="s">
        <v>399</v>
      </c>
      <c r="C176" s="9" t="s">
        <v>400</v>
      </c>
      <c r="D176" s="10">
        <v>2019.0</v>
      </c>
      <c r="E176" s="11" t="s">
        <v>113</v>
      </c>
      <c r="F176" s="12" t="s">
        <v>401</v>
      </c>
      <c r="G176" s="13">
        <f t="shared" si="1"/>
        <v>1</v>
      </c>
      <c r="J176" s="16">
        <v>245.0</v>
      </c>
      <c r="K176" s="15">
        <v>1.0</v>
      </c>
    </row>
    <row r="177">
      <c r="A177" s="7">
        <v>176.0</v>
      </c>
      <c r="B177" s="9" t="s">
        <v>402</v>
      </c>
      <c r="C177" s="9" t="s">
        <v>403</v>
      </c>
      <c r="D177" s="10">
        <v>2019.0</v>
      </c>
      <c r="E177" s="11" t="s">
        <v>404</v>
      </c>
      <c r="F177" s="12" t="s">
        <v>405</v>
      </c>
      <c r="G177" s="13">
        <f t="shared" si="1"/>
        <v>1</v>
      </c>
      <c r="J177" s="16">
        <v>246.0</v>
      </c>
      <c r="K177" s="15">
        <v>1.0</v>
      </c>
    </row>
    <row r="178">
      <c r="A178" s="7">
        <v>177.0</v>
      </c>
      <c r="B178" s="9" t="s">
        <v>406</v>
      </c>
      <c r="C178" s="9" t="s">
        <v>407</v>
      </c>
      <c r="D178" s="10">
        <v>2019.0</v>
      </c>
      <c r="E178" s="11" t="s">
        <v>408</v>
      </c>
      <c r="F178" s="12" t="s">
        <v>409</v>
      </c>
      <c r="G178" s="13">
        <f t="shared" si="1"/>
        <v>1</v>
      </c>
      <c r="J178" s="16">
        <v>247.0</v>
      </c>
      <c r="K178" s="15">
        <v>1.0</v>
      </c>
    </row>
    <row r="179">
      <c r="A179" s="7">
        <v>178.0</v>
      </c>
      <c r="B179" s="9" t="s">
        <v>410</v>
      </c>
      <c r="C179" s="9" t="s">
        <v>411</v>
      </c>
      <c r="D179" s="10">
        <v>2019.0</v>
      </c>
      <c r="E179" s="9" t="s">
        <v>120</v>
      </c>
      <c r="F179" s="12" t="s">
        <v>412</v>
      </c>
      <c r="G179" s="13">
        <f t="shared" si="1"/>
        <v>1</v>
      </c>
      <c r="J179" s="16">
        <v>248.0</v>
      </c>
      <c r="K179" s="15">
        <v>1.0</v>
      </c>
    </row>
    <row r="180">
      <c r="A180" s="7">
        <v>179.0</v>
      </c>
      <c r="B180" s="9" t="s">
        <v>413</v>
      </c>
      <c r="C180" s="9" t="s">
        <v>414</v>
      </c>
      <c r="D180" s="10">
        <v>2019.0</v>
      </c>
      <c r="E180" s="9" t="s">
        <v>120</v>
      </c>
      <c r="F180" s="12" t="s">
        <v>415</v>
      </c>
      <c r="G180" s="13">
        <f t="shared" si="1"/>
        <v>1</v>
      </c>
      <c r="J180" s="16">
        <v>249.0</v>
      </c>
      <c r="K180" s="15">
        <v>1.0</v>
      </c>
    </row>
    <row r="181" hidden="1">
      <c r="A181" s="7">
        <v>180.0</v>
      </c>
      <c r="B181" s="9" t="s">
        <v>1621</v>
      </c>
      <c r="C181" s="9" t="s">
        <v>1622</v>
      </c>
      <c r="D181" s="10">
        <v>2019.0</v>
      </c>
      <c r="E181" s="11" t="s">
        <v>1623</v>
      </c>
      <c r="F181" s="12" t="s">
        <v>1624</v>
      </c>
      <c r="G181" s="13" t="str">
        <f t="shared" si="1"/>
        <v>#N/A</v>
      </c>
      <c r="J181" s="16">
        <v>250.0</v>
      </c>
      <c r="K181" s="15">
        <v>1.0</v>
      </c>
    </row>
    <row r="182">
      <c r="A182" s="7">
        <v>181.0</v>
      </c>
      <c r="B182" s="9" t="s">
        <v>416</v>
      </c>
      <c r="C182" s="9" t="s">
        <v>417</v>
      </c>
      <c r="D182" s="10">
        <v>2019.0</v>
      </c>
      <c r="E182" s="11" t="s">
        <v>418</v>
      </c>
      <c r="F182" s="12" t="s">
        <v>419</v>
      </c>
      <c r="G182" s="13">
        <f t="shared" si="1"/>
        <v>1</v>
      </c>
      <c r="J182" s="16">
        <v>251.0</v>
      </c>
      <c r="K182" s="15">
        <v>1.0</v>
      </c>
    </row>
    <row r="183">
      <c r="A183" s="7">
        <v>182.0</v>
      </c>
      <c r="B183" s="9" t="s">
        <v>420</v>
      </c>
      <c r="C183" s="9" t="s">
        <v>421</v>
      </c>
      <c r="D183" s="10">
        <v>2019.0</v>
      </c>
      <c r="E183" s="11" t="s">
        <v>422</v>
      </c>
      <c r="F183" s="12" t="s">
        <v>423</v>
      </c>
      <c r="G183" s="13">
        <f t="shared" si="1"/>
        <v>1</v>
      </c>
      <c r="J183" s="35">
        <v>252.0</v>
      </c>
      <c r="K183" s="15">
        <v>1.0</v>
      </c>
    </row>
    <row r="184">
      <c r="A184" s="7">
        <v>183.0</v>
      </c>
      <c r="B184" s="9" t="s">
        <v>424</v>
      </c>
      <c r="C184" s="9" t="s">
        <v>425</v>
      </c>
      <c r="D184" s="10">
        <v>2019.0</v>
      </c>
      <c r="E184" s="11" t="s">
        <v>426</v>
      </c>
      <c r="F184" s="12" t="s">
        <v>35</v>
      </c>
      <c r="G184" s="13">
        <f t="shared" si="1"/>
        <v>1</v>
      </c>
      <c r="J184" s="16">
        <v>253.0</v>
      </c>
      <c r="K184" s="15">
        <v>1.0</v>
      </c>
    </row>
    <row r="185">
      <c r="A185" s="7">
        <v>184.0</v>
      </c>
      <c r="B185" s="9" t="s">
        <v>427</v>
      </c>
      <c r="C185" s="9" t="s">
        <v>428</v>
      </c>
      <c r="D185" s="10">
        <v>2019.0</v>
      </c>
      <c r="E185" s="11" t="s">
        <v>85</v>
      </c>
      <c r="F185" s="12" t="s">
        <v>429</v>
      </c>
      <c r="G185" s="13">
        <f t="shared" si="1"/>
        <v>1</v>
      </c>
      <c r="J185" s="14">
        <v>254.0</v>
      </c>
      <c r="K185" s="15">
        <v>1.0</v>
      </c>
    </row>
    <row r="186">
      <c r="A186" s="7">
        <v>185.0</v>
      </c>
      <c r="B186" s="9" t="s">
        <v>430</v>
      </c>
      <c r="C186" s="9" t="s">
        <v>431</v>
      </c>
      <c r="D186" s="10">
        <v>2019.0</v>
      </c>
      <c r="E186" s="11" t="s">
        <v>432</v>
      </c>
      <c r="F186" s="12" t="s">
        <v>433</v>
      </c>
      <c r="G186" s="13">
        <f t="shared" si="1"/>
        <v>1</v>
      </c>
      <c r="J186" s="16">
        <v>256.0</v>
      </c>
      <c r="K186" s="15">
        <v>1.0</v>
      </c>
    </row>
    <row r="187">
      <c r="A187" s="7">
        <v>186.0</v>
      </c>
      <c r="B187" s="9" t="s">
        <v>434</v>
      </c>
      <c r="C187" s="9" t="s">
        <v>435</v>
      </c>
      <c r="D187" s="10">
        <v>2019.0</v>
      </c>
      <c r="E187" s="11" t="s">
        <v>142</v>
      </c>
      <c r="F187" s="12" t="s">
        <v>436</v>
      </c>
      <c r="G187" s="13">
        <f t="shared" si="1"/>
        <v>1</v>
      </c>
      <c r="J187" s="14">
        <v>260.0</v>
      </c>
      <c r="K187" s="15">
        <v>1.0</v>
      </c>
    </row>
    <row r="188">
      <c r="A188" s="7">
        <v>187.0</v>
      </c>
      <c r="B188" s="9" t="s">
        <v>437</v>
      </c>
      <c r="C188" s="9" t="s">
        <v>438</v>
      </c>
      <c r="D188" s="10">
        <v>2019.0</v>
      </c>
      <c r="E188" s="11" t="s">
        <v>74</v>
      </c>
      <c r="F188" s="12" t="s">
        <v>439</v>
      </c>
      <c r="G188" s="13">
        <f t="shared" si="1"/>
        <v>1</v>
      </c>
      <c r="J188" s="14">
        <v>261.0</v>
      </c>
      <c r="K188" s="15">
        <v>1.0</v>
      </c>
    </row>
    <row r="189">
      <c r="A189" s="7">
        <v>188.0</v>
      </c>
      <c r="B189" s="9" t="s">
        <v>440</v>
      </c>
      <c r="C189" s="9" t="s">
        <v>441</v>
      </c>
      <c r="D189" s="10">
        <v>2019.0</v>
      </c>
      <c r="E189" s="11" t="s">
        <v>74</v>
      </c>
      <c r="F189" s="12" t="s">
        <v>442</v>
      </c>
      <c r="G189" s="13">
        <f t="shared" si="1"/>
        <v>1</v>
      </c>
      <c r="J189" s="14">
        <v>266.0</v>
      </c>
      <c r="K189" s="15">
        <v>1.0</v>
      </c>
    </row>
    <row r="190">
      <c r="A190" s="7">
        <v>189.0</v>
      </c>
      <c r="B190" s="9" t="s">
        <v>443</v>
      </c>
      <c r="C190" s="9" t="s">
        <v>444</v>
      </c>
      <c r="D190" s="10">
        <v>2019.0</v>
      </c>
      <c r="E190" s="11" t="s">
        <v>51</v>
      </c>
      <c r="F190" s="12" t="s">
        <v>445</v>
      </c>
      <c r="G190" s="13">
        <f t="shared" si="1"/>
        <v>1</v>
      </c>
      <c r="J190" s="14">
        <v>267.0</v>
      </c>
      <c r="K190" s="15">
        <v>1.0</v>
      </c>
    </row>
    <row r="191">
      <c r="A191" s="7">
        <v>190.0</v>
      </c>
      <c r="B191" s="9" t="s">
        <v>446</v>
      </c>
      <c r="C191" s="9" t="s">
        <v>447</v>
      </c>
      <c r="D191" s="10">
        <v>2019.0</v>
      </c>
      <c r="E191" s="9" t="s">
        <v>264</v>
      </c>
      <c r="F191" s="12" t="s">
        <v>448</v>
      </c>
      <c r="G191" s="13">
        <f t="shared" si="1"/>
        <v>1</v>
      </c>
      <c r="J191" s="14">
        <v>268.0</v>
      </c>
      <c r="K191" s="15">
        <v>1.0</v>
      </c>
    </row>
    <row r="192">
      <c r="A192" s="7">
        <v>191.0</v>
      </c>
      <c r="B192" s="9" t="s">
        <v>449</v>
      </c>
      <c r="C192" s="9" t="s">
        <v>450</v>
      </c>
      <c r="D192" s="10">
        <v>2019.0</v>
      </c>
      <c r="E192" s="11" t="s">
        <v>24</v>
      </c>
      <c r="F192" s="12" t="s">
        <v>451</v>
      </c>
      <c r="G192" s="13">
        <f t="shared" si="1"/>
        <v>1</v>
      </c>
      <c r="J192" s="14">
        <v>269.0</v>
      </c>
      <c r="K192" s="15">
        <v>1.0</v>
      </c>
    </row>
    <row r="193">
      <c r="A193" s="7">
        <v>192.0</v>
      </c>
      <c r="B193" s="9" t="s">
        <v>452</v>
      </c>
      <c r="C193" s="9" t="s">
        <v>453</v>
      </c>
      <c r="D193" s="10">
        <v>2019.0</v>
      </c>
      <c r="E193" s="9" t="s">
        <v>120</v>
      </c>
      <c r="F193" s="12" t="s">
        <v>454</v>
      </c>
      <c r="G193" s="13">
        <f t="shared" si="1"/>
        <v>1</v>
      </c>
      <c r="J193" s="14">
        <v>270.0</v>
      </c>
      <c r="K193" s="15">
        <v>1.0</v>
      </c>
    </row>
    <row r="194">
      <c r="A194" s="7">
        <v>193.0</v>
      </c>
      <c r="B194" s="9" t="s">
        <v>455</v>
      </c>
      <c r="C194" s="9" t="s">
        <v>456</v>
      </c>
      <c r="D194" s="10">
        <v>2019.0</v>
      </c>
      <c r="E194" s="11" t="s">
        <v>146</v>
      </c>
      <c r="F194" s="12" t="s">
        <v>457</v>
      </c>
      <c r="G194" s="13">
        <f t="shared" si="1"/>
        <v>1</v>
      </c>
      <c r="J194" s="14">
        <v>272.0</v>
      </c>
      <c r="K194" s="15">
        <v>1.0</v>
      </c>
    </row>
    <row r="195">
      <c r="A195" s="7">
        <v>194.0</v>
      </c>
      <c r="B195" s="9" t="s">
        <v>458</v>
      </c>
      <c r="C195" s="9" t="s">
        <v>459</v>
      </c>
      <c r="D195" s="10">
        <v>2019.0</v>
      </c>
      <c r="E195" s="11" t="s">
        <v>89</v>
      </c>
      <c r="F195" s="12" t="s">
        <v>460</v>
      </c>
      <c r="G195" s="13">
        <f t="shared" si="1"/>
        <v>1</v>
      </c>
      <c r="J195" s="14">
        <v>274.0</v>
      </c>
      <c r="K195" s="15">
        <v>1.0</v>
      </c>
    </row>
    <row r="196">
      <c r="A196" s="7">
        <v>195.0</v>
      </c>
      <c r="B196" s="9" t="s">
        <v>461</v>
      </c>
      <c r="C196" s="9" t="s">
        <v>462</v>
      </c>
      <c r="D196" s="10">
        <v>2019.0</v>
      </c>
      <c r="E196" s="11" t="s">
        <v>16</v>
      </c>
      <c r="F196" s="12" t="s">
        <v>463</v>
      </c>
      <c r="G196" s="13">
        <f t="shared" si="1"/>
        <v>1</v>
      </c>
      <c r="J196" s="14">
        <v>277.0</v>
      </c>
      <c r="K196" s="15">
        <v>1.0</v>
      </c>
    </row>
    <row r="197">
      <c r="A197" s="7">
        <v>196.0</v>
      </c>
      <c r="B197" s="9" t="s">
        <v>464</v>
      </c>
      <c r="C197" s="11" t="s">
        <v>465</v>
      </c>
      <c r="D197" s="9" t="s">
        <v>35</v>
      </c>
      <c r="E197" s="11" t="s">
        <v>186</v>
      </c>
      <c r="F197" s="12" t="s">
        <v>466</v>
      </c>
      <c r="G197" s="13">
        <f t="shared" si="1"/>
        <v>1</v>
      </c>
      <c r="J197" s="14">
        <v>278.0</v>
      </c>
      <c r="K197" s="15">
        <v>1.0</v>
      </c>
    </row>
    <row r="198">
      <c r="A198" s="7">
        <v>197.0</v>
      </c>
      <c r="B198" s="9" t="s">
        <v>467</v>
      </c>
      <c r="C198" s="9" t="s">
        <v>468</v>
      </c>
      <c r="D198" s="10">
        <v>2019.0</v>
      </c>
      <c r="E198" s="9" t="s">
        <v>124</v>
      </c>
      <c r="F198" s="12" t="s">
        <v>469</v>
      </c>
      <c r="G198" s="13">
        <f t="shared" si="1"/>
        <v>1</v>
      </c>
      <c r="J198" s="14">
        <v>279.0</v>
      </c>
      <c r="K198" s="15">
        <v>1.0</v>
      </c>
    </row>
    <row r="199">
      <c r="A199" s="7">
        <v>198.0</v>
      </c>
      <c r="B199" s="9" t="s">
        <v>470</v>
      </c>
      <c r="C199" s="9" t="s">
        <v>471</v>
      </c>
      <c r="D199" s="10">
        <v>2019.0</v>
      </c>
      <c r="E199" s="11" t="s">
        <v>24</v>
      </c>
      <c r="F199" s="12" t="s">
        <v>472</v>
      </c>
      <c r="G199" s="13">
        <f t="shared" si="1"/>
        <v>1</v>
      </c>
      <c r="J199" s="14">
        <v>280.0</v>
      </c>
      <c r="K199" s="15">
        <v>1.0</v>
      </c>
    </row>
    <row r="200">
      <c r="A200" s="7">
        <v>199.0</v>
      </c>
      <c r="B200" s="9" t="s">
        <v>473</v>
      </c>
      <c r="C200" s="9" t="s">
        <v>474</v>
      </c>
      <c r="D200" s="10">
        <v>2019.0</v>
      </c>
      <c r="E200" s="11" t="s">
        <v>8</v>
      </c>
      <c r="F200" s="12" t="s">
        <v>475</v>
      </c>
      <c r="G200" s="13">
        <f t="shared" si="1"/>
        <v>1</v>
      </c>
      <c r="J200" s="14">
        <v>281.0</v>
      </c>
      <c r="K200" s="15">
        <v>1.0</v>
      </c>
    </row>
    <row r="201">
      <c r="A201" s="7">
        <v>200.0</v>
      </c>
      <c r="B201" s="9" t="s">
        <v>476</v>
      </c>
      <c r="C201" s="9" t="s">
        <v>477</v>
      </c>
      <c r="D201" s="10">
        <v>2019.0</v>
      </c>
      <c r="E201" s="9" t="s">
        <v>478</v>
      </c>
      <c r="F201" s="12" t="s">
        <v>479</v>
      </c>
      <c r="G201" s="13">
        <f t="shared" si="1"/>
        <v>1</v>
      </c>
      <c r="J201" s="14">
        <v>282.0</v>
      </c>
      <c r="K201" s="15">
        <v>1.0</v>
      </c>
    </row>
    <row r="202">
      <c r="A202" s="7">
        <v>201.0</v>
      </c>
      <c r="B202" s="9" t="s">
        <v>480</v>
      </c>
      <c r="C202" s="9" t="s">
        <v>481</v>
      </c>
      <c r="D202" s="10">
        <v>2019.0</v>
      </c>
      <c r="E202" s="9" t="s">
        <v>478</v>
      </c>
      <c r="F202" s="12" t="s">
        <v>482</v>
      </c>
      <c r="G202" s="13">
        <f t="shared" si="1"/>
        <v>1</v>
      </c>
      <c r="J202" s="14">
        <v>285.0</v>
      </c>
      <c r="K202" s="15">
        <v>1.0</v>
      </c>
    </row>
    <row r="203" hidden="1">
      <c r="A203" s="7">
        <v>202.0</v>
      </c>
      <c r="B203" s="9" t="s">
        <v>1625</v>
      </c>
      <c r="C203" s="9" t="s">
        <v>1626</v>
      </c>
      <c r="D203" s="10">
        <v>2019.0</v>
      </c>
      <c r="E203" s="11" t="s">
        <v>128</v>
      </c>
      <c r="F203" s="12" t="s">
        <v>1627</v>
      </c>
      <c r="G203" s="13" t="str">
        <f t="shared" si="1"/>
        <v>#N/A</v>
      </c>
      <c r="J203" s="14">
        <v>286.0</v>
      </c>
      <c r="K203" s="15">
        <v>1.0</v>
      </c>
    </row>
    <row r="204">
      <c r="A204" s="7">
        <v>203.0</v>
      </c>
      <c r="B204" s="9" t="s">
        <v>483</v>
      </c>
      <c r="C204" s="9" t="s">
        <v>484</v>
      </c>
      <c r="D204" s="10">
        <v>2019.0</v>
      </c>
      <c r="E204" s="11" t="s">
        <v>408</v>
      </c>
      <c r="F204" s="12" t="s">
        <v>485</v>
      </c>
      <c r="G204" s="13">
        <f t="shared" si="1"/>
        <v>1</v>
      </c>
      <c r="J204" s="14">
        <v>287.0</v>
      </c>
      <c r="K204" s="15">
        <v>1.0</v>
      </c>
    </row>
    <row r="205">
      <c r="A205" s="7">
        <v>204.0</v>
      </c>
      <c r="B205" s="9" t="s">
        <v>486</v>
      </c>
      <c r="C205" s="9" t="s">
        <v>487</v>
      </c>
      <c r="D205" s="10">
        <v>2019.0</v>
      </c>
      <c r="E205" s="11" t="s">
        <v>488</v>
      </c>
      <c r="F205" s="12" t="s">
        <v>489</v>
      </c>
      <c r="G205" s="13">
        <f t="shared" si="1"/>
        <v>1</v>
      </c>
      <c r="J205" s="14">
        <v>288.0</v>
      </c>
      <c r="K205" s="15">
        <v>1.0</v>
      </c>
    </row>
    <row r="206" hidden="1">
      <c r="A206" s="7">
        <v>205.0</v>
      </c>
      <c r="B206" s="9" t="s">
        <v>1628</v>
      </c>
      <c r="C206" s="9" t="s">
        <v>1629</v>
      </c>
      <c r="D206" s="10">
        <v>2019.0</v>
      </c>
      <c r="E206" s="11" t="s">
        <v>55</v>
      </c>
      <c r="F206" s="12" t="s">
        <v>1630</v>
      </c>
      <c r="G206" s="13" t="str">
        <f t="shared" si="1"/>
        <v>#N/A</v>
      </c>
      <c r="J206" s="14">
        <v>289.0</v>
      </c>
      <c r="K206" s="15">
        <v>1.0</v>
      </c>
    </row>
    <row r="207" hidden="1">
      <c r="A207" s="7">
        <v>206.0</v>
      </c>
      <c r="B207" s="9" t="s">
        <v>1631</v>
      </c>
      <c r="C207" s="9" t="s">
        <v>1632</v>
      </c>
      <c r="D207" s="10">
        <v>2019.0</v>
      </c>
      <c r="E207" s="9" t="s">
        <v>120</v>
      </c>
      <c r="F207" s="12" t="s">
        <v>1633</v>
      </c>
      <c r="G207" s="13" t="str">
        <f t="shared" si="1"/>
        <v>#N/A</v>
      </c>
      <c r="J207" s="14">
        <v>290.0</v>
      </c>
      <c r="K207" s="15">
        <v>1.0</v>
      </c>
    </row>
    <row r="208">
      <c r="A208" s="7">
        <v>207.0</v>
      </c>
      <c r="B208" s="9" t="s">
        <v>490</v>
      </c>
      <c r="C208" s="9" t="s">
        <v>491</v>
      </c>
      <c r="D208" s="10">
        <v>2019.0</v>
      </c>
      <c r="E208" s="11" t="s">
        <v>492</v>
      </c>
      <c r="F208" s="12" t="s">
        <v>493</v>
      </c>
      <c r="G208" s="13">
        <f t="shared" si="1"/>
        <v>1</v>
      </c>
      <c r="J208" s="14">
        <v>291.0</v>
      </c>
      <c r="K208" s="15">
        <v>1.0</v>
      </c>
    </row>
    <row r="209" hidden="1">
      <c r="A209" s="7">
        <v>208.0</v>
      </c>
      <c r="B209" s="9" t="s">
        <v>1634</v>
      </c>
      <c r="C209" s="9" t="s">
        <v>1635</v>
      </c>
      <c r="D209" s="10">
        <v>2019.0</v>
      </c>
      <c r="E209" s="11" t="s">
        <v>1636</v>
      </c>
      <c r="F209" s="12" t="s">
        <v>1637</v>
      </c>
      <c r="G209" s="13" t="str">
        <f t="shared" si="1"/>
        <v>#N/A</v>
      </c>
      <c r="J209" s="14">
        <v>293.0</v>
      </c>
      <c r="K209" s="15">
        <v>1.0</v>
      </c>
    </row>
    <row r="210">
      <c r="A210" s="7">
        <v>209.0</v>
      </c>
      <c r="B210" s="9" t="s">
        <v>494</v>
      </c>
      <c r="C210" s="9" t="s">
        <v>495</v>
      </c>
      <c r="D210" s="10">
        <v>2019.0</v>
      </c>
      <c r="E210" s="11" t="s">
        <v>496</v>
      </c>
      <c r="F210" s="12" t="s">
        <v>497</v>
      </c>
      <c r="G210" s="13">
        <f t="shared" si="1"/>
        <v>1</v>
      </c>
      <c r="J210" s="14">
        <v>294.0</v>
      </c>
      <c r="K210" s="15">
        <v>1.0</v>
      </c>
    </row>
    <row r="211">
      <c r="A211" s="7">
        <v>210.0</v>
      </c>
      <c r="B211" s="9" t="s">
        <v>498</v>
      </c>
      <c r="C211" s="9" t="s">
        <v>499</v>
      </c>
      <c r="D211" s="10">
        <v>2019.0</v>
      </c>
      <c r="E211" s="11" t="s">
        <v>16</v>
      </c>
      <c r="F211" s="12" t="s">
        <v>500</v>
      </c>
      <c r="G211" s="13">
        <f t="shared" si="1"/>
        <v>1</v>
      </c>
      <c r="J211" s="14">
        <v>295.0</v>
      </c>
      <c r="K211" s="15">
        <v>1.0</v>
      </c>
    </row>
    <row r="212">
      <c r="A212" s="7">
        <v>211.0</v>
      </c>
      <c r="B212" s="9" t="s">
        <v>501</v>
      </c>
      <c r="C212" s="9" t="s">
        <v>502</v>
      </c>
      <c r="D212" s="10">
        <v>2019.0</v>
      </c>
      <c r="E212" s="11" t="s">
        <v>12</v>
      </c>
      <c r="F212" s="12" t="s">
        <v>503</v>
      </c>
      <c r="G212" s="13">
        <f t="shared" si="1"/>
        <v>1</v>
      </c>
      <c r="J212" s="14">
        <v>296.0</v>
      </c>
      <c r="K212" s="15">
        <v>1.0</v>
      </c>
    </row>
    <row r="213">
      <c r="A213" s="7">
        <v>212.0</v>
      </c>
      <c r="B213" s="9" t="s">
        <v>504</v>
      </c>
      <c r="C213" s="9" t="s">
        <v>505</v>
      </c>
      <c r="D213" s="10">
        <v>2019.0</v>
      </c>
      <c r="E213" s="11" t="s">
        <v>506</v>
      </c>
      <c r="F213" s="12" t="s">
        <v>507</v>
      </c>
      <c r="G213" s="13">
        <f t="shared" si="1"/>
        <v>1</v>
      </c>
      <c r="J213" s="14">
        <v>297.0</v>
      </c>
      <c r="K213" s="15">
        <v>1.0</v>
      </c>
    </row>
    <row r="214">
      <c r="A214" s="7">
        <v>213.0</v>
      </c>
      <c r="B214" s="9" t="s">
        <v>508</v>
      </c>
      <c r="C214" s="9" t="s">
        <v>509</v>
      </c>
      <c r="D214" s="10">
        <v>2019.0</v>
      </c>
      <c r="E214" s="11" t="s">
        <v>404</v>
      </c>
      <c r="F214" s="12" t="s">
        <v>510</v>
      </c>
      <c r="G214" s="13">
        <f t="shared" si="1"/>
        <v>1</v>
      </c>
      <c r="J214" s="14">
        <v>298.0</v>
      </c>
      <c r="K214" s="15">
        <v>1.0</v>
      </c>
    </row>
    <row r="215">
      <c r="A215" s="7">
        <v>214.0</v>
      </c>
      <c r="B215" s="9" t="s">
        <v>511</v>
      </c>
      <c r="C215" s="9" t="s">
        <v>512</v>
      </c>
      <c r="D215" s="10">
        <v>2019.0</v>
      </c>
      <c r="E215" s="9" t="s">
        <v>150</v>
      </c>
      <c r="F215" s="12" t="s">
        <v>513</v>
      </c>
      <c r="G215" s="13">
        <f t="shared" si="1"/>
        <v>1</v>
      </c>
      <c r="J215" s="14">
        <v>299.0</v>
      </c>
      <c r="K215" s="15">
        <v>1.0</v>
      </c>
    </row>
    <row r="216" hidden="1">
      <c r="A216" s="7">
        <v>215.0</v>
      </c>
      <c r="B216" s="9" t="s">
        <v>1638</v>
      </c>
      <c r="C216" s="9" t="s">
        <v>1639</v>
      </c>
      <c r="D216" s="10">
        <v>2019.0</v>
      </c>
      <c r="E216" s="9" t="s">
        <v>150</v>
      </c>
      <c r="F216" s="12" t="s">
        <v>1640</v>
      </c>
      <c r="G216" s="13" t="str">
        <f t="shared" si="1"/>
        <v>#N/A</v>
      </c>
      <c r="J216" s="14">
        <v>300.0</v>
      </c>
      <c r="K216" s="15">
        <v>1.0</v>
      </c>
    </row>
    <row r="217">
      <c r="A217" s="7">
        <v>216.0</v>
      </c>
      <c r="B217" s="9" t="s">
        <v>514</v>
      </c>
      <c r="C217" s="9" t="s">
        <v>515</v>
      </c>
      <c r="D217" s="10">
        <v>2019.0</v>
      </c>
      <c r="E217" s="9" t="s">
        <v>120</v>
      </c>
      <c r="F217" s="12" t="s">
        <v>516</v>
      </c>
      <c r="G217" s="13">
        <f t="shared" si="1"/>
        <v>1</v>
      </c>
      <c r="J217" s="14">
        <v>302.0</v>
      </c>
      <c r="K217" s="15">
        <v>1.0</v>
      </c>
    </row>
    <row r="218">
      <c r="A218" s="7">
        <v>217.0</v>
      </c>
      <c r="B218" s="9" t="s">
        <v>517</v>
      </c>
      <c r="C218" s="9" t="s">
        <v>518</v>
      </c>
      <c r="D218" s="10">
        <v>2019.0</v>
      </c>
      <c r="E218" s="11" t="s">
        <v>85</v>
      </c>
      <c r="F218" s="12" t="s">
        <v>519</v>
      </c>
      <c r="G218" s="13">
        <f t="shared" si="1"/>
        <v>1</v>
      </c>
      <c r="J218" s="14">
        <v>303.0</v>
      </c>
      <c r="K218" s="15">
        <v>1.0</v>
      </c>
    </row>
    <row r="219">
      <c r="A219" s="7">
        <v>218.0</v>
      </c>
      <c r="B219" s="9" t="s">
        <v>520</v>
      </c>
      <c r="C219" s="9" t="s">
        <v>521</v>
      </c>
      <c r="D219" s="10">
        <v>2019.0</v>
      </c>
      <c r="E219" s="11" t="s">
        <v>268</v>
      </c>
      <c r="F219" s="12" t="s">
        <v>522</v>
      </c>
      <c r="G219" s="13">
        <f t="shared" si="1"/>
        <v>1</v>
      </c>
      <c r="J219" s="14">
        <v>304.0</v>
      </c>
      <c r="K219" s="15">
        <v>1.0</v>
      </c>
    </row>
    <row r="220">
      <c r="A220" s="7">
        <v>219.0</v>
      </c>
      <c r="B220" s="9" t="s">
        <v>523</v>
      </c>
      <c r="C220" s="9" t="s">
        <v>524</v>
      </c>
      <c r="D220" s="10">
        <v>2019.0</v>
      </c>
      <c r="E220" s="11" t="s">
        <v>142</v>
      </c>
      <c r="F220" s="12" t="s">
        <v>525</v>
      </c>
      <c r="G220" s="13">
        <f t="shared" si="1"/>
        <v>1</v>
      </c>
      <c r="J220" s="14">
        <v>305.0</v>
      </c>
      <c r="K220" s="15">
        <v>1.0</v>
      </c>
    </row>
    <row r="221">
      <c r="A221" s="7">
        <v>220.0</v>
      </c>
      <c r="B221" s="9" t="s">
        <v>526</v>
      </c>
      <c r="C221" s="9" t="s">
        <v>527</v>
      </c>
      <c r="D221" s="10">
        <v>2019.0</v>
      </c>
      <c r="E221" s="11" t="s">
        <v>8</v>
      </c>
      <c r="F221" s="12" t="s">
        <v>528</v>
      </c>
      <c r="G221" s="13">
        <f t="shared" si="1"/>
        <v>1</v>
      </c>
      <c r="J221" s="14">
        <v>306.0</v>
      </c>
      <c r="K221" s="15">
        <v>1.0</v>
      </c>
    </row>
    <row r="222">
      <c r="A222" s="7">
        <v>221.0</v>
      </c>
      <c r="B222" s="9" t="s">
        <v>529</v>
      </c>
      <c r="C222" s="9" t="s">
        <v>530</v>
      </c>
      <c r="D222" s="10">
        <v>2019.0</v>
      </c>
      <c r="E222" s="9" t="s">
        <v>531</v>
      </c>
      <c r="F222" s="12" t="s">
        <v>532</v>
      </c>
      <c r="G222" s="13">
        <f t="shared" si="1"/>
        <v>1</v>
      </c>
      <c r="J222" s="14">
        <v>307.0</v>
      </c>
      <c r="K222" s="15">
        <v>1.0</v>
      </c>
    </row>
    <row r="223">
      <c r="A223" s="7">
        <v>222.0</v>
      </c>
      <c r="B223" s="9" t="s">
        <v>533</v>
      </c>
      <c r="C223" s="9" t="s">
        <v>534</v>
      </c>
      <c r="D223" s="10">
        <v>2019.0</v>
      </c>
      <c r="E223" s="11" t="s">
        <v>186</v>
      </c>
      <c r="F223" s="12" t="s">
        <v>535</v>
      </c>
      <c r="G223" s="13">
        <f t="shared" si="1"/>
        <v>1</v>
      </c>
      <c r="J223" s="14">
        <v>308.0</v>
      </c>
      <c r="K223" s="15">
        <v>1.0</v>
      </c>
    </row>
    <row r="224">
      <c r="A224" s="7">
        <v>223.0</v>
      </c>
      <c r="B224" s="9" t="s">
        <v>536</v>
      </c>
      <c r="C224" s="9" t="s">
        <v>537</v>
      </c>
      <c r="D224" s="10">
        <v>2019.0</v>
      </c>
      <c r="E224" s="11" t="s">
        <v>538</v>
      </c>
      <c r="F224" s="12" t="s">
        <v>539</v>
      </c>
      <c r="G224" s="13">
        <f t="shared" si="1"/>
        <v>1</v>
      </c>
      <c r="J224" s="14">
        <v>309.0</v>
      </c>
      <c r="K224" s="15">
        <v>1.0</v>
      </c>
    </row>
    <row r="225">
      <c r="A225" s="7">
        <v>224.0</v>
      </c>
      <c r="B225" s="9" t="s">
        <v>540</v>
      </c>
      <c r="C225" s="9" t="s">
        <v>541</v>
      </c>
      <c r="D225" s="10">
        <v>2019.0</v>
      </c>
      <c r="E225" s="11" t="s">
        <v>542</v>
      </c>
      <c r="F225" s="12" t="s">
        <v>35</v>
      </c>
      <c r="G225" s="13">
        <f t="shared" si="1"/>
        <v>1</v>
      </c>
      <c r="J225" s="14">
        <v>310.0</v>
      </c>
      <c r="K225" s="15">
        <v>1.0</v>
      </c>
    </row>
    <row r="226">
      <c r="A226" s="7">
        <v>225.0</v>
      </c>
      <c r="B226" s="9" t="s">
        <v>543</v>
      </c>
      <c r="C226" s="9" t="s">
        <v>544</v>
      </c>
      <c r="D226" s="10">
        <v>2019.0</v>
      </c>
      <c r="E226" s="9" t="s">
        <v>545</v>
      </c>
      <c r="F226" s="12" t="s">
        <v>546</v>
      </c>
      <c r="G226" s="13">
        <f t="shared" si="1"/>
        <v>1</v>
      </c>
      <c r="J226" s="14">
        <v>312.0</v>
      </c>
      <c r="K226" s="15">
        <v>1.0</v>
      </c>
    </row>
    <row r="227">
      <c r="A227" s="7">
        <v>226.0</v>
      </c>
      <c r="B227" s="9" t="s">
        <v>547</v>
      </c>
      <c r="C227" s="9" t="s">
        <v>548</v>
      </c>
      <c r="D227" s="10">
        <v>2019.0</v>
      </c>
      <c r="E227" s="9" t="s">
        <v>120</v>
      </c>
      <c r="F227" s="12" t="s">
        <v>549</v>
      </c>
      <c r="G227" s="13">
        <f t="shared" si="1"/>
        <v>1</v>
      </c>
      <c r="J227" s="14">
        <v>313.0</v>
      </c>
      <c r="K227" s="15">
        <v>1.0</v>
      </c>
    </row>
    <row r="228" hidden="1">
      <c r="A228" s="7">
        <v>227.0</v>
      </c>
      <c r="B228" s="9" t="s">
        <v>1641</v>
      </c>
      <c r="C228" s="9" t="s">
        <v>1642</v>
      </c>
      <c r="D228" s="10">
        <v>2019.0</v>
      </c>
      <c r="E228" s="11" t="s">
        <v>704</v>
      </c>
      <c r="F228" s="12" t="s">
        <v>1643</v>
      </c>
      <c r="G228" s="13" t="str">
        <f t="shared" si="1"/>
        <v>#N/A</v>
      </c>
      <c r="J228" s="14">
        <v>314.0</v>
      </c>
      <c r="K228" s="15">
        <v>1.0</v>
      </c>
    </row>
    <row r="229">
      <c r="A229" s="7">
        <v>228.0</v>
      </c>
      <c r="B229" s="9" t="s">
        <v>550</v>
      </c>
      <c r="C229" s="9" t="s">
        <v>551</v>
      </c>
      <c r="D229" s="10">
        <v>2019.0</v>
      </c>
      <c r="E229" s="11" t="s">
        <v>74</v>
      </c>
      <c r="F229" s="12" t="s">
        <v>552</v>
      </c>
      <c r="G229" s="13">
        <f t="shared" si="1"/>
        <v>1</v>
      </c>
      <c r="J229" s="14">
        <v>316.0</v>
      </c>
      <c r="K229" s="15">
        <v>1.0</v>
      </c>
    </row>
    <row r="230">
      <c r="A230" s="7">
        <v>229.0</v>
      </c>
      <c r="B230" s="9" t="s">
        <v>553</v>
      </c>
      <c r="C230" s="9" t="s">
        <v>554</v>
      </c>
      <c r="D230" s="10">
        <v>2018.0</v>
      </c>
      <c r="E230" s="9" t="s">
        <v>150</v>
      </c>
      <c r="F230" s="12" t="s">
        <v>555</v>
      </c>
      <c r="G230" s="13">
        <f t="shared" si="1"/>
        <v>1</v>
      </c>
      <c r="J230" s="14">
        <v>317.0</v>
      </c>
      <c r="K230" s="15">
        <v>1.0</v>
      </c>
    </row>
    <row r="231">
      <c r="A231" s="7">
        <v>230.0</v>
      </c>
      <c r="B231" s="9" t="s">
        <v>556</v>
      </c>
      <c r="C231" s="9" t="s">
        <v>557</v>
      </c>
      <c r="D231" s="10">
        <v>2018.0</v>
      </c>
      <c r="E231" s="11" t="s">
        <v>47</v>
      </c>
      <c r="F231" s="12" t="s">
        <v>558</v>
      </c>
      <c r="G231" s="13">
        <f t="shared" si="1"/>
        <v>1</v>
      </c>
      <c r="J231" s="14">
        <v>318.0</v>
      </c>
      <c r="K231" s="15">
        <v>1.0</v>
      </c>
    </row>
    <row r="232">
      <c r="A232" s="7">
        <v>231.0</v>
      </c>
      <c r="B232" s="9" t="s">
        <v>559</v>
      </c>
      <c r="C232" s="9" t="s">
        <v>560</v>
      </c>
      <c r="D232" s="10">
        <v>2018.0</v>
      </c>
      <c r="E232" s="11" t="s">
        <v>113</v>
      </c>
      <c r="F232" s="12" t="s">
        <v>561</v>
      </c>
      <c r="G232" s="13">
        <f t="shared" si="1"/>
        <v>1</v>
      </c>
      <c r="J232" s="14">
        <v>319.0</v>
      </c>
      <c r="K232" s="15">
        <v>1.0</v>
      </c>
    </row>
    <row r="233" hidden="1">
      <c r="A233" s="7">
        <v>232.0</v>
      </c>
      <c r="B233" s="9" t="s">
        <v>1644</v>
      </c>
      <c r="C233" s="9" t="s">
        <v>1645</v>
      </c>
      <c r="D233" s="10">
        <v>2018.0</v>
      </c>
      <c r="E233" s="11" t="s">
        <v>128</v>
      </c>
      <c r="F233" s="12" t="s">
        <v>1646</v>
      </c>
      <c r="G233" s="13" t="str">
        <f t="shared" si="1"/>
        <v>#N/A</v>
      </c>
      <c r="J233" s="14">
        <v>320.0</v>
      </c>
      <c r="K233" s="15">
        <v>1.0</v>
      </c>
    </row>
    <row r="234">
      <c r="A234" s="7">
        <v>233.0</v>
      </c>
      <c r="B234" s="9" t="s">
        <v>562</v>
      </c>
      <c r="C234" s="9" t="s">
        <v>563</v>
      </c>
      <c r="D234" s="10">
        <v>2018.0</v>
      </c>
      <c r="E234" s="9" t="s">
        <v>59</v>
      </c>
      <c r="F234" s="12" t="s">
        <v>564</v>
      </c>
      <c r="G234" s="13">
        <f t="shared" si="1"/>
        <v>1</v>
      </c>
      <c r="J234" s="14">
        <v>321.0</v>
      </c>
      <c r="K234" s="15">
        <v>1.0</v>
      </c>
    </row>
    <row r="235">
      <c r="A235" s="7">
        <v>234.0</v>
      </c>
      <c r="B235" s="9" t="s">
        <v>565</v>
      </c>
      <c r="C235" s="9" t="s">
        <v>566</v>
      </c>
      <c r="D235" s="10">
        <v>2018.0</v>
      </c>
      <c r="E235" s="11" t="s">
        <v>268</v>
      </c>
      <c r="F235" s="12" t="s">
        <v>567</v>
      </c>
      <c r="G235" s="13">
        <f t="shared" si="1"/>
        <v>1</v>
      </c>
      <c r="J235" s="14">
        <v>322.0</v>
      </c>
      <c r="K235" s="15">
        <v>1.0</v>
      </c>
    </row>
    <row r="236">
      <c r="A236" s="7">
        <v>235.0</v>
      </c>
      <c r="B236" s="9" t="s">
        <v>568</v>
      </c>
      <c r="C236" s="9" t="s">
        <v>569</v>
      </c>
      <c r="D236" s="10">
        <v>2018.0</v>
      </c>
      <c r="E236" s="11" t="s">
        <v>89</v>
      </c>
      <c r="F236" s="12" t="s">
        <v>570</v>
      </c>
      <c r="G236" s="13">
        <f t="shared" si="1"/>
        <v>1</v>
      </c>
      <c r="J236" s="14">
        <v>323.0</v>
      </c>
      <c r="K236" s="15">
        <v>1.0</v>
      </c>
    </row>
    <row r="237">
      <c r="A237" s="7">
        <v>236.0</v>
      </c>
      <c r="B237" s="9" t="s">
        <v>571</v>
      </c>
      <c r="C237" s="9" t="s">
        <v>572</v>
      </c>
      <c r="D237" s="10">
        <v>2018.0</v>
      </c>
      <c r="E237" s="11" t="s">
        <v>12</v>
      </c>
      <c r="F237" s="12" t="s">
        <v>573</v>
      </c>
      <c r="G237" s="13">
        <f t="shared" si="1"/>
        <v>1</v>
      </c>
      <c r="J237" s="14">
        <v>324.0</v>
      </c>
      <c r="K237" s="15">
        <v>1.0</v>
      </c>
    </row>
    <row r="238">
      <c r="A238" s="7">
        <v>237.0</v>
      </c>
      <c r="B238" s="9" t="s">
        <v>574</v>
      </c>
      <c r="C238" s="9" t="s">
        <v>575</v>
      </c>
      <c r="D238" s="10">
        <v>2018.0</v>
      </c>
      <c r="E238" s="11" t="s">
        <v>576</v>
      </c>
      <c r="F238" s="12" t="s">
        <v>577</v>
      </c>
      <c r="G238" s="13">
        <f t="shared" si="1"/>
        <v>1</v>
      </c>
      <c r="J238" s="14">
        <v>326.0</v>
      </c>
      <c r="K238" s="15">
        <v>1.0</v>
      </c>
    </row>
    <row r="239">
      <c r="A239" s="7">
        <v>238.0</v>
      </c>
      <c r="B239" s="9" t="s">
        <v>578</v>
      </c>
      <c r="C239" s="9" t="s">
        <v>579</v>
      </c>
      <c r="D239" s="10">
        <v>2018.0</v>
      </c>
      <c r="E239" s="11" t="s">
        <v>580</v>
      </c>
      <c r="F239" s="12" t="s">
        <v>581</v>
      </c>
      <c r="G239" s="13">
        <f t="shared" si="1"/>
        <v>1</v>
      </c>
      <c r="J239" s="14">
        <v>327.0</v>
      </c>
      <c r="K239" s="15">
        <v>1.0</v>
      </c>
    </row>
    <row r="240">
      <c r="A240" s="7">
        <v>239.0</v>
      </c>
      <c r="B240" s="9" t="s">
        <v>582</v>
      </c>
      <c r="C240" s="9" t="s">
        <v>583</v>
      </c>
      <c r="D240" s="10">
        <v>2018.0</v>
      </c>
      <c r="E240" s="9" t="s">
        <v>59</v>
      </c>
      <c r="F240" s="12" t="s">
        <v>584</v>
      </c>
      <c r="G240" s="13">
        <f t="shared" si="1"/>
        <v>1</v>
      </c>
      <c r="J240" s="14">
        <v>328.0</v>
      </c>
      <c r="K240" s="15">
        <v>1.0</v>
      </c>
    </row>
    <row r="241" hidden="1">
      <c r="A241" s="7">
        <v>240.0</v>
      </c>
      <c r="B241" s="9" t="s">
        <v>1647</v>
      </c>
      <c r="C241" s="9" t="s">
        <v>1648</v>
      </c>
      <c r="D241" s="10">
        <v>2018.0</v>
      </c>
      <c r="E241" s="11" t="s">
        <v>8</v>
      </c>
      <c r="F241" s="12" t="s">
        <v>1649</v>
      </c>
      <c r="G241" s="13" t="str">
        <f t="shared" si="1"/>
        <v>#N/A</v>
      </c>
      <c r="J241" s="14">
        <v>329.0</v>
      </c>
      <c r="K241" s="15">
        <v>1.0</v>
      </c>
    </row>
    <row r="242">
      <c r="A242" s="7">
        <v>241.0</v>
      </c>
      <c r="B242" s="9" t="s">
        <v>585</v>
      </c>
      <c r="C242" s="9" t="s">
        <v>586</v>
      </c>
      <c r="D242" s="10">
        <v>2018.0</v>
      </c>
      <c r="E242" s="9" t="s">
        <v>587</v>
      </c>
      <c r="F242" s="12" t="s">
        <v>588</v>
      </c>
      <c r="G242" s="13">
        <f t="shared" si="1"/>
        <v>1</v>
      </c>
      <c r="J242" s="14">
        <v>330.0</v>
      </c>
      <c r="K242" s="15">
        <v>1.0</v>
      </c>
    </row>
    <row r="243" hidden="1">
      <c r="A243" s="7">
        <v>242.0</v>
      </c>
      <c r="B243" s="9" t="s">
        <v>1650</v>
      </c>
      <c r="C243" s="9" t="s">
        <v>1651</v>
      </c>
      <c r="D243" s="10">
        <v>2018.0</v>
      </c>
      <c r="E243" s="11" t="s">
        <v>1590</v>
      </c>
      <c r="F243" s="12" t="s">
        <v>1652</v>
      </c>
      <c r="G243" s="13" t="str">
        <f t="shared" si="1"/>
        <v>#N/A</v>
      </c>
      <c r="J243" s="39">
        <v>331.0</v>
      </c>
      <c r="K243" s="15">
        <v>1.0</v>
      </c>
    </row>
    <row r="244">
      <c r="A244" s="7">
        <v>243.0</v>
      </c>
      <c r="B244" s="9" t="s">
        <v>589</v>
      </c>
      <c r="C244" s="9" t="s">
        <v>590</v>
      </c>
      <c r="D244" s="10">
        <v>2018.0</v>
      </c>
      <c r="E244" s="11" t="s">
        <v>591</v>
      </c>
      <c r="F244" s="12" t="s">
        <v>592</v>
      </c>
      <c r="G244" s="13">
        <f t="shared" si="1"/>
        <v>1</v>
      </c>
      <c r="J244" s="39">
        <v>332.0</v>
      </c>
      <c r="K244" s="15">
        <v>1.0</v>
      </c>
    </row>
    <row r="245">
      <c r="A245" s="7">
        <v>244.0</v>
      </c>
      <c r="B245" s="9" t="s">
        <v>593</v>
      </c>
      <c r="C245" s="9" t="s">
        <v>594</v>
      </c>
      <c r="D245" s="10">
        <v>2018.0</v>
      </c>
      <c r="E245" s="11" t="s">
        <v>8</v>
      </c>
      <c r="F245" s="12" t="s">
        <v>595</v>
      </c>
      <c r="G245" s="13">
        <f t="shared" si="1"/>
        <v>1</v>
      </c>
      <c r="J245" s="39">
        <v>333.0</v>
      </c>
      <c r="K245" s="15">
        <v>1.0</v>
      </c>
    </row>
    <row r="246">
      <c r="A246" s="7">
        <v>245.0</v>
      </c>
      <c r="B246" s="9" t="s">
        <v>596</v>
      </c>
      <c r="C246" s="9" t="s">
        <v>597</v>
      </c>
      <c r="D246" s="10">
        <v>2018.0</v>
      </c>
      <c r="E246" s="9" t="s">
        <v>598</v>
      </c>
      <c r="F246" s="12" t="s">
        <v>599</v>
      </c>
      <c r="G246" s="13">
        <f t="shared" si="1"/>
        <v>1</v>
      </c>
      <c r="J246" s="40">
        <v>334.0</v>
      </c>
      <c r="K246" s="15">
        <v>1.0</v>
      </c>
    </row>
    <row r="247">
      <c r="A247" s="7">
        <v>246.0</v>
      </c>
      <c r="B247" s="9" t="s">
        <v>600</v>
      </c>
      <c r="C247" s="9" t="s">
        <v>601</v>
      </c>
      <c r="D247" s="10">
        <v>2018.0</v>
      </c>
      <c r="E247" s="11" t="s">
        <v>81</v>
      </c>
      <c r="F247" s="12" t="s">
        <v>602</v>
      </c>
      <c r="G247" s="13">
        <f t="shared" si="1"/>
        <v>1</v>
      </c>
      <c r="J247" s="39">
        <v>335.0</v>
      </c>
      <c r="K247" s="15">
        <v>1.0</v>
      </c>
    </row>
    <row r="248">
      <c r="A248" s="7">
        <v>247.0</v>
      </c>
      <c r="B248" s="9" t="s">
        <v>603</v>
      </c>
      <c r="C248" s="9" t="s">
        <v>604</v>
      </c>
      <c r="D248" s="10">
        <v>2018.0</v>
      </c>
      <c r="E248" s="9" t="s">
        <v>587</v>
      </c>
      <c r="F248" s="12" t="s">
        <v>605</v>
      </c>
      <c r="G248" s="13">
        <f t="shared" si="1"/>
        <v>1</v>
      </c>
      <c r="J248" s="39">
        <v>336.0</v>
      </c>
      <c r="K248" s="15">
        <v>1.0</v>
      </c>
    </row>
    <row r="249">
      <c r="A249" s="7">
        <v>248.0</v>
      </c>
      <c r="B249" s="9" t="s">
        <v>606</v>
      </c>
      <c r="C249" s="9" t="s">
        <v>607</v>
      </c>
      <c r="D249" s="10">
        <v>2018.0</v>
      </c>
      <c r="E249" s="9" t="s">
        <v>598</v>
      </c>
      <c r="F249" s="12" t="s">
        <v>608</v>
      </c>
      <c r="G249" s="13">
        <f t="shared" si="1"/>
        <v>1</v>
      </c>
      <c r="J249" s="14">
        <v>337.0</v>
      </c>
      <c r="K249" s="15">
        <v>1.0</v>
      </c>
    </row>
    <row r="250">
      <c r="A250" s="7">
        <v>249.0</v>
      </c>
      <c r="B250" s="9" t="s">
        <v>609</v>
      </c>
      <c r="C250" s="9" t="s">
        <v>610</v>
      </c>
      <c r="D250" s="10">
        <v>2018.0</v>
      </c>
      <c r="E250" s="9" t="s">
        <v>611</v>
      </c>
      <c r="F250" s="12" t="s">
        <v>612</v>
      </c>
      <c r="G250" s="13">
        <f t="shared" si="1"/>
        <v>1</v>
      </c>
      <c r="J250" s="14">
        <v>338.0</v>
      </c>
      <c r="K250" s="15">
        <v>1.0</v>
      </c>
    </row>
    <row r="251">
      <c r="A251" s="7">
        <v>250.0</v>
      </c>
      <c r="B251" s="9" t="s">
        <v>613</v>
      </c>
      <c r="C251" s="9" t="s">
        <v>614</v>
      </c>
      <c r="D251" s="10">
        <v>2018.0</v>
      </c>
      <c r="E251" s="11" t="s">
        <v>8</v>
      </c>
      <c r="F251" s="12" t="s">
        <v>615</v>
      </c>
      <c r="G251" s="13">
        <f t="shared" si="1"/>
        <v>1</v>
      </c>
      <c r="J251" s="14">
        <v>340.0</v>
      </c>
      <c r="K251" s="15">
        <v>1.0</v>
      </c>
    </row>
    <row r="252">
      <c r="A252" s="7">
        <v>251.0</v>
      </c>
      <c r="B252" s="9" t="s">
        <v>616</v>
      </c>
      <c r="C252" s="9" t="s">
        <v>617</v>
      </c>
      <c r="D252" s="10">
        <v>2018.0</v>
      </c>
      <c r="E252" s="11" t="s">
        <v>618</v>
      </c>
      <c r="F252" s="12" t="s">
        <v>619</v>
      </c>
      <c r="G252" s="13">
        <f t="shared" si="1"/>
        <v>1</v>
      </c>
      <c r="J252" s="14">
        <v>344.0</v>
      </c>
      <c r="K252" s="15">
        <v>1.0</v>
      </c>
    </row>
    <row r="253">
      <c r="A253" s="7">
        <v>252.0</v>
      </c>
      <c r="B253" s="9" t="s">
        <v>620</v>
      </c>
      <c r="C253" s="9" t="s">
        <v>621</v>
      </c>
      <c r="D253" s="10">
        <v>2018.0</v>
      </c>
      <c r="E253" s="11" t="s">
        <v>113</v>
      </c>
      <c r="F253" s="12" t="s">
        <v>622</v>
      </c>
      <c r="G253" s="13">
        <f t="shared" si="1"/>
        <v>1</v>
      </c>
      <c r="J253" s="14">
        <v>345.0</v>
      </c>
      <c r="K253" s="15">
        <v>1.0</v>
      </c>
    </row>
    <row r="254">
      <c r="A254" s="22">
        <v>253.0</v>
      </c>
      <c r="B254" s="24" t="s">
        <v>623</v>
      </c>
      <c r="C254" s="24" t="s">
        <v>624</v>
      </c>
      <c r="D254" s="25">
        <v>2018.0</v>
      </c>
      <c r="E254" s="26" t="s">
        <v>182</v>
      </c>
      <c r="F254" s="24" t="s">
        <v>625</v>
      </c>
      <c r="G254" s="13">
        <f t="shared" si="1"/>
        <v>1</v>
      </c>
      <c r="J254" s="14">
        <v>346.0</v>
      </c>
      <c r="K254" s="15">
        <v>1.0</v>
      </c>
    </row>
    <row r="255">
      <c r="A255" s="41">
        <v>254.0</v>
      </c>
      <c r="B255" s="42" t="s">
        <v>626</v>
      </c>
      <c r="C255" s="42" t="s">
        <v>627</v>
      </c>
      <c r="D255" s="43">
        <v>2018.0</v>
      </c>
      <c r="E255" s="44" t="s">
        <v>325</v>
      </c>
      <c r="F255" s="42" t="s">
        <v>628</v>
      </c>
      <c r="G255" s="13">
        <f t="shared" si="1"/>
        <v>1</v>
      </c>
      <c r="J255" s="14">
        <v>347.0</v>
      </c>
      <c r="K255" s="15">
        <v>1.0</v>
      </c>
    </row>
    <row r="256" hidden="1">
      <c r="A256" s="30">
        <v>255.0</v>
      </c>
      <c r="B256" s="31" t="s">
        <v>1653</v>
      </c>
      <c r="C256" s="31" t="s">
        <v>1654</v>
      </c>
      <c r="D256" s="32">
        <v>2018.0</v>
      </c>
      <c r="E256" s="31" t="s">
        <v>1655</v>
      </c>
      <c r="F256" s="31" t="s">
        <v>1656</v>
      </c>
      <c r="G256" s="13" t="str">
        <f t="shared" si="1"/>
        <v>#N/A</v>
      </c>
      <c r="J256" s="14">
        <v>348.0</v>
      </c>
      <c r="K256" s="15">
        <v>1.0</v>
      </c>
    </row>
    <row r="257">
      <c r="A257" s="41">
        <v>256.0</v>
      </c>
      <c r="B257" s="42" t="s">
        <v>629</v>
      </c>
      <c r="C257" s="42" t="s">
        <v>630</v>
      </c>
      <c r="D257" s="43">
        <v>2018.0</v>
      </c>
      <c r="E257" s="42" t="s">
        <v>631</v>
      </c>
      <c r="F257" s="42" t="s">
        <v>35</v>
      </c>
      <c r="G257" s="13">
        <f t="shared" si="1"/>
        <v>1</v>
      </c>
      <c r="J257" s="35">
        <v>349.0</v>
      </c>
      <c r="K257" s="15">
        <v>1.0</v>
      </c>
    </row>
    <row r="258" hidden="1">
      <c r="A258" s="41">
        <v>257.0</v>
      </c>
      <c r="B258" s="42" t="s">
        <v>1657</v>
      </c>
      <c r="C258" s="42" t="s">
        <v>1658</v>
      </c>
      <c r="D258" s="43">
        <v>2018.0</v>
      </c>
      <c r="E258" s="44" t="s">
        <v>128</v>
      </c>
      <c r="F258" s="42" t="s">
        <v>1659</v>
      </c>
      <c r="G258" s="13" t="str">
        <f t="shared" si="1"/>
        <v>#N/A</v>
      </c>
      <c r="J258" s="14">
        <v>350.0</v>
      </c>
      <c r="K258" s="15">
        <v>1.0</v>
      </c>
    </row>
    <row r="259" hidden="1">
      <c r="A259" s="22">
        <v>258.0</v>
      </c>
      <c r="B259" s="24" t="s">
        <v>1660</v>
      </c>
      <c r="C259" s="24" t="s">
        <v>1661</v>
      </c>
      <c r="D259" s="25">
        <v>2018.0</v>
      </c>
      <c r="E259" s="26" t="s">
        <v>1662</v>
      </c>
      <c r="F259" s="24" t="s">
        <v>1663</v>
      </c>
      <c r="G259" s="13" t="str">
        <f t="shared" si="1"/>
        <v>#N/A</v>
      </c>
      <c r="J259" s="14">
        <v>351.0</v>
      </c>
      <c r="K259" s="15">
        <v>1.0</v>
      </c>
    </row>
    <row r="260" hidden="1">
      <c r="A260" s="30">
        <v>259.0</v>
      </c>
      <c r="B260" s="31" t="s">
        <v>1664</v>
      </c>
      <c r="C260" s="31" t="s">
        <v>1665</v>
      </c>
      <c r="D260" s="32">
        <v>2018.0</v>
      </c>
      <c r="E260" s="33" t="s">
        <v>128</v>
      </c>
      <c r="F260" s="31" t="s">
        <v>1666</v>
      </c>
      <c r="G260" s="13" t="str">
        <f t="shared" si="1"/>
        <v>#N/A</v>
      </c>
      <c r="J260" s="14">
        <v>353.0</v>
      </c>
      <c r="K260" s="15">
        <v>1.0</v>
      </c>
    </row>
    <row r="261">
      <c r="A261" s="41">
        <v>260.0</v>
      </c>
      <c r="B261" s="42" t="s">
        <v>632</v>
      </c>
      <c r="C261" s="42" t="s">
        <v>633</v>
      </c>
      <c r="D261" s="43">
        <v>2018.0</v>
      </c>
      <c r="E261" s="44" t="s">
        <v>182</v>
      </c>
      <c r="F261" s="42" t="s">
        <v>634</v>
      </c>
      <c r="G261" s="13">
        <f t="shared" si="1"/>
        <v>1</v>
      </c>
      <c r="J261" s="14">
        <v>356.0</v>
      </c>
      <c r="K261" s="15">
        <v>1.0</v>
      </c>
    </row>
    <row r="262">
      <c r="A262" s="41">
        <v>261.0</v>
      </c>
      <c r="B262" s="42" t="s">
        <v>635</v>
      </c>
      <c r="C262" s="42" t="s">
        <v>636</v>
      </c>
      <c r="D262" s="43">
        <v>2018.0</v>
      </c>
      <c r="E262" s="44" t="s">
        <v>103</v>
      </c>
      <c r="F262" s="42" t="s">
        <v>637</v>
      </c>
      <c r="G262" s="13">
        <f t="shared" si="1"/>
        <v>1</v>
      </c>
      <c r="J262" s="14">
        <v>360.0</v>
      </c>
      <c r="K262" s="15">
        <v>1.0</v>
      </c>
    </row>
    <row r="263" hidden="1">
      <c r="A263" s="41">
        <v>262.0</v>
      </c>
      <c r="B263" s="42" t="s">
        <v>1667</v>
      </c>
      <c r="C263" s="42" t="s">
        <v>1668</v>
      </c>
      <c r="D263" s="43">
        <v>2018.0</v>
      </c>
      <c r="E263" s="42" t="s">
        <v>120</v>
      </c>
      <c r="F263" s="42" t="s">
        <v>1669</v>
      </c>
      <c r="G263" s="13" t="str">
        <f t="shared" si="1"/>
        <v>#N/A</v>
      </c>
      <c r="J263" s="14">
        <v>361.0</v>
      </c>
      <c r="K263" s="15">
        <v>1.0</v>
      </c>
    </row>
    <row r="264" hidden="1">
      <c r="A264" s="41">
        <v>263.0</v>
      </c>
      <c r="B264" s="42" t="s">
        <v>1670</v>
      </c>
      <c r="C264" s="42" t="s">
        <v>1671</v>
      </c>
      <c r="D264" s="43">
        <v>2018.0</v>
      </c>
      <c r="E264" s="44" t="s">
        <v>1672</v>
      </c>
      <c r="F264" s="42" t="s">
        <v>1673</v>
      </c>
      <c r="G264" s="13" t="str">
        <f t="shared" si="1"/>
        <v>#N/A</v>
      </c>
      <c r="J264" s="14">
        <v>362.0</v>
      </c>
      <c r="K264" s="15">
        <v>1.0</v>
      </c>
    </row>
    <row r="265" hidden="1">
      <c r="A265" s="30">
        <v>264.0</v>
      </c>
      <c r="B265" s="31" t="s">
        <v>1674</v>
      </c>
      <c r="C265" s="31" t="s">
        <v>1675</v>
      </c>
      <c r="D265" s="32">
        <v>2018.0</v>
      </c>
      <c r="E265" s="31" t="s">
        <v>1655</v>
      </c>
      <c r="F265" s="31" t="s">
        <v>1676</v>
      </c>
      <c r="G265" s="13" t="str">
        <f t="shared" si="1"/>
        <v>#N/A</v>
      </c>
      <c r="J265" s="14">
        <v>367.0</v>
      </c>
      <c r="K265" s="15">
        <v>1.0</v>
      </c>
    </row>
    <row r="266" hidden="1">
      <c r="A266" s="41">
        <v>265.0</v>
      </c>
      <c r="B266" s="42" t="s">
        <v>1677</v>
      </c>
      <c r="C266" s="42" t="s">
        <v>1678</v>
      </c>
      <c r="D266" s="43">
        <v>2018.0</v>
      </c>
      <c r="E266" s="44" t="s">
        <v>128</v>
      </c>
      <c r="F266" s="42" t="s">
        <v>1679</v>
      </c>
      <c r="G266" s="13" t="str">
        <f t="shared" si="1"/>
        <v>#N/A</v>
      </c>
      <c r="J266" s="14">
        <v>370.0</v>
      </c>
      <c r="K266" s="15">
        <v>1.0</v>
      </c>
    </row>
    <row r="267">
      <c r="A267" s="41">
        <v>266.0</v>
      </c>
      <c r="B267" s="42" t="s">
        <v>638</v>
      </c>
      <c r="C267" s="42" t="s">
        <v>639</v>
      </c>
      <c r="D267" s="43">
        <v>2018.0</v>
      </c>
      <c r="E267" s="42" t="s">
        <v>598</v>
      </c>
      <c r="F267" s="42" t="s">
        <v>640</v>
      </c>
      <c r="G267" s="13">
        <f t="shared" si="1"/>
        <v>1</v>
      </c>
      <c r="J267" s="14">
        <v>371.0</v>
      </c>
      <c r="K267" s="15">
        <v>1.0</v>
      </c>
    </row>
    <row r="268">
      <c r="A268" s="41">
        <v>267.0</v>
      </c>
      <c r="B268" s="42" t="s">
        <v>641</v>
      </c>
      <c r="C268" s="42" t="s">
        <v>642</v>
      </c>
      <c r="D268" s="43">
        <v>2018.0</v>
      </c>
      <c r="E268" s="44" t="s">
        <v>643</v>
      </c>
      <c r="F268" s="42" t="s">
        <v>644</v>
      </c>
      <c r="G268" s="13">
        <f t="shared" si="1"/>
        <v>1</v>
      </c>
      <c r="J268" s="14">
        <v>372.0</v>
      </c>
      <c r="K268" s="15">
        <v>1.0</v>
      </c>
    </row>
    <row r="269">
      <c r="A269" s="41">
        <v>268.0</v>
      </c>
      <c r="B269" s="42" t="s">
        <v>645</v>
      </c>
      <c r="C269" s="42" t="s">
        <v>646</v>
      </c>
      <c r="D269" s="43">
        <v>2018.0</v>
      </c>
      <c r="E269" s="44" t="s">
        <v>182</v>
      </c>
      <c r="F269" s="42" t="s">
        <v>647</v>
      </c>
      <c r="G269" s="13">
        <f t="shared" si="1"/>
        <v>1</v>
      </c>
      <c r="J269" s="14">
        <v>373.0</v>
      </c>
      <c r="K269" s="15">
        <v>1.0</v>
      </c>
    </row>
    <row r="270">
      <c r="A270" s="41">
        <v>269.0</v>
      </c>
      <c r="B270" s="42" t="s">
        <v>648</v>
      </c>
      <c r="C270" s="42" t="s">
        <v>649</v>
      </c>
      <c r="D270" s="43">
        <v>2018.0</v>
      </c>
      <c r="E270" s="44" t="s">
        <v>182</v>
      </c>
      <c r="F270" s="42" t="s">
        <v>650</v>
      </c>
      <c r="G270" s="13">
        <f t="shared" si="1"/>
        <v>1</v>
      </c>
      <c r="J270" s="14">
        <v>374.0</v>
      </c>
      <c r="K270" s="15">
        <v>1.0</v>
      </c>
    </row>
    <row r="271">
      <c r="A271" s="41">
        <v>270.0</v>
      </c>
      <c r="B271" s="42" t="s">
        <v>651</v>
      </c>
      <c r="C271" s="42" t="s">
        <v>652</v>
      </c>
      <c r="D271" s="43">
        <v>2018.0</v>
      </c>
      <c r="E271" s="44" t="s">
        <v>653</v>
      </c>
      <c r="F271" s="42" t="s">
        <v>35</v>
      </c>
      <c r="G271" s="13">
        <f t="shared" si="1"/>
        <v>1</v>
      </c>
      <c r="J271" s="14">
        <v>377.0</v>
      </c>
      <c r="K271" s="15">
        <v>1.0</v>
      </c>
    </row>
    <row r="272" hidden="1">
      <c r="A272" s="30">
        <v>271.0</v>
      </c>
      <c r="B272" s="31" t="s">
        <v>1680</v>
      </c>
      <c r="C272" s="31" t="s">
        <v>1681</v>
      </c>
      <c r="D272" s="32">
        <v>2018.0</v>
      </c>
      <c r="E272" s="33" t="s">
        <v>36</v>
      </c>
      <c r="F272" s="31" t="s">
        <v>1682</v>
      </c>
      <c r="G272" s="13" t="str">
        <f t="shared" si="1"/>
        <v>#N/A</v>
      </c>
      <c r="J272" s="14">
        <v>378.0</v>
      </c>
      <c r="K272" s="15">
        <v>1.0</v>
      </c>
    </row>
    <row r="273">
      <c r="A273" s="30">
        <v>272.0</v>
      </c>
      <c r="B273" s="31" t="s">
        <v>654</v>
      </c>
      <c r="C273" s="31" t="s">
        <v>655</v>
      </c>
      <c r="D273" s="32">
        <v>2018.0</v>
      </c>
      <c r="E273" s="33" t="s">
        <v>182</v>
      </c>
      <c r="F273" s="31" t="s">
        <v>656</v>
      </c>
      <c r="G273" s="13">
        <f t="shared" si="1"/>
        <v>1</v>
      </c>
      <c r="J273" s="14">
        <v>380.0</v>
      </c>
      <c r="K273" s="15">
        <v>1.0</v>
      </c>
    </row>
    <row r="274" hidden="1">
      <c r="A274" s="22">
        <v>273.0</v>
      </c>
      <c r="B274" s="24" t="s">
        <v>1683</v>
      </c>
      <c r="C274" s="24" t="s">
        <v>1684</v>
      </c>
      <c r="D274" s="25">
        <v>2018.0</v>
      </c>
      <c r="E274" s="26" t="s">
        <v>47</v>
      </c>
      <c r="F274" s="24" t="s">
        <v>1685</v>
      </c>
      <c r="G274" s="13" t="str">
        <f t="shared" si="1"/>
        <v>#N/A</v>
      </c>
      <c r="J274" s="14">
        <v>381.0</v>
      </c>
      <c r="K274" s="15">
        <v>1.0</v>
      </c>
    </row>
    <row r="275">
      <c r="A275" s="41">
        <v>274.0</v>
      </c>
      <c r="B275" s="42" t="s">
        <v>657</v>
      </c>
      <c r="C275" s="42" t="s">
        <v>658</v>
      </c>
      <c r="D275" s="43">
        <v>2018.0</v>
      </c>
      <c r="E275" s="44" t="s">
        <v>24</v>
      </c>
      <c r="F275" s="42" t="s">
        <v>659</v>
      </c>
      <c r="G275" s="13">
        <f t="shared" si="1"/>
        <v>1</v>
      </c>
      <c r="J275" s="14">
        <v>382.0</v>
      </c>
      <c r="K275" s="15">
        <v>1.0</v>
      </c>
    </row>
    <row r="276" hidden="1">
      <c r="A276" s="22">
        <v>275.0</v>
      </c>
      <c r="B276" s="24" t="s">
        <v>1686</v>
      </c>
      <c r="C276" s="24" t="s">
        <v>1687</v>
      </c>
      <c r="D276" s="25">
        <v>2018.0</v>
      </c>
      <c r="E276" s="24" t="s">
        <v>1688</v>
      </c>
      <c r="F276" s="24" t="s">
        <v>1689</v>
      </c>
      <c r="G276" s="13" t="str">
        <f t="shared" si="1"/>
        <v>#N/A</v>
      </c>
      <c r="J276" s="14">
        <v>385.0</v>
      </c>
      <c r="K276" s="15">
        <v>1.0</v>
      </c>
    </row>
    <row r="277" hidden="1">
      <c r="A277" s="22">
        <v>276.0</v>
      </c>
      <c r="B277" s="24" t="s">
        <v>1690</v>
      </c>
      <c r="C277" s="24" t="s">
        <v>1691</v>
      </c>
      <c r="D277" s="25">
        <v>2018.0</v>
      </c>
      <c r="E277" s="26" t="s">
        <v>74</v>
      </c>
      <c r="F277" s="24" t="s">
        <v>1692</v>
      </c>
      <c r="G277" s="13" t="str">
        <f t="shared" si="1"/>
        <v>#N/A</v>
      </c>
      <c r="J277" s="14">
        <v>386.0</v>
      </c>
      <c r="K277" s="15">
        <v>1.0</v>
      </c>
    </row>
    <row r="278">
      <c r="A278" s="41">
        <v>277.0</v>
      </c>
      <c r="B278" s="42" t="s">
        <v>660</v>
      </c>
      <c r="C278" s="42" t="s">
        <v>661</v>
      </c>
      <c r="D278" s="43">
        <v>2018.0</v>
      </c>
      <c r="E278" s="42" t="s">
        <v>587</v>
      </c>
      <c r="F278" s="42" t="s">
        <v>662</v>
      </c>
      <c r="G278" s="13">
        <f t="shared" si="1"/>
        <v>1</v>
      </c>
      <c r="J278" s="14">
        <v>388.0</v>
      </c>
      <c r="K278" s="15">
        <v>1.0</v>
      </c>
    </row>
    <row r="279">
      <c r="A279" s="41">
        <v>278.0</v>
      </c>
      <c r="B279" s="42" t="s">
        <v>663</v>
      </c>
      <c r="C279" s="42" t="s">
        <v>664</v>
      </c>
      <c r="D279" s="43">
        <v>2018.0</v>
      </c>
      <c r="E279" s="44" t="s">
        <v>16</v>
      </c>
      <c r="F279" s="42" t="s">
        <v>665</v>
      </c>
      <c r="G279" s="13">
        <f t="shared" si="1"/>
        <v>1</v>
      </c>
      <c r="J279" s="14">
        <v>392.0</v>
      </c>
      <c r="K279" s="15">
        <v>1.0</v>
      </c>
    </row>
    <row r="280">
      <c r="A280" s="41">
        <v>279.0</v>
      </c>
      <c r="B280" s="42" t="s">
        <v>666</v>
      </c>
      <c r="C280" s="42" t="s">
        <v>667</v>
      </c>
      <c r="D280" s="43">
        <v>2018.0</v>
      </c>
      <c r="E280" s="42" t="s">
        <v>59</v>
      </c>
      <c r="F280" s="42" t="s">
        <v>668</v>
      </c>
      <c r="G280" s="13">
        <f t="shared" si="1"/>
        <v>1</v>
      </c>
      <c r="J280" s="14">
        <v>394.0</v>
      </c>
      <c r="K280" s="15">
        <v>1.0</v>
      </c>
    </row>
    <row r="281">
      <c r="A281" s="41">
        <v>280.0</v>
      </c>
      <c r="B281" s="42" t="s">
        <v>669</v>
      </c>
      <c r="C281" s="42" t="s">
        <v>670</v>
      </c>
      <c r="D281" s="43">
        <v>2018.0</v>
      </c>
      <c r="E281" s="42" t="s">
        <v>120</v>
      </c>
      <c r="F281" s="42" t="s">
        <v>671</v>
      </c>
      <c r="G281" s="13">
        <f t="shared" si="1"/>
        <v>1</v>
      </c>
      <c r="J281" s="14">
        <v>396.0</v>
      </c>
      <c r="K281" s="15">
        <v>1.0</v>
      </c>
    </row>
    <row r="282">
      <c r="A282" s="41">
        <v>281.0</v>
      </c>
      <c r="B282" s="42" t="s">
        <v>672</v>
      </c>
      <c r="C282" s="42" t="s">
        <v>673</v>
      </c>
      <c r="D282" s="43">
        <v>2018.0</v>
      </c>
      <c r="E282" s="44" t="s">
        <v>182</v>
      </c>
      <c r="F282" s="42" t="s">
        <v>674</v>
      </c>
      <c r="G282" s="13">
        <f t="shared" si="1"/>
        <v>1</v>
      </c>
      <c r="J282" s="14">
        <v>398.0</v>
      </c>
      <c r="K282" s="15">
        <v>1.0</v>
      </c>
    </row>
    <row r="283">
      <c r="A283" s="41">
        <v>282.0</v>
      </c>
      <c r="B283" s="42" t="s">
        <v>675</v>
      </c>
      <c r="C283" s="42" t="s">
        <v>676</v>
      </c>
      <c r="D283" s="43">
        <v>2018.0</v>
      </c>
      <c r="E283" s="44" t="s">
        <v>16</v>
      </c>
      <c r="F283" s="42" t="s">
        <v>677</v>
      </c>
      <c r="G283" s="13">
        <f t="shared" si="1"/>
        <v>1</v>
      </c>
      <c r="J283" s="14">
        <v>399.0</v>
      </c>
      <c r="K283" s="15">
        <v>1.0</v>
      </c>
    </row>
    <row r="284" hidden="1">
      <c r="A284" s="22">
        <v>283.0</v>
      </c>
      <c r="B284" s="24" t="s">
        <v>1693</v>
      </c>
      <c r="C284" s="24" t="s">
        <v>1694</v>
      </c>
      <c r="D284" s="25">
        <v>2018.0</v>
      </c>
      <c r="E284" s="26" t="s">
        <v>1695</v>
      </c>
      <c r="F284" s="24" t="s">
        <v>1696</v>
      </c>
      <c r="G284" s="13" t="str">
        <f t="shared" si="1"/>
        <v>#N/A</v>
      </c>
      <c r="J284" s="14">
        <v>404.0</v>
      </c>
      <c r="K284" s="15">
        <v>1.0</v>
      </c>
    </row>
    <row r="285" hidden="1">
      <c r="A285" s="22">
        <v>284.0</v>
      </c>
      <c r="B285" s="24" t="s">
        <v>1697</v>
      </c>
      <c r="C285" s="24" t="s">
        <v>1698</v>
      </c>
      <c r="D285" s="25">
        <v>2018.0</v>
      </c>
      <c r="E285" s="26" t="s">
        <v>1436</v>
      </c>
      <c r="F285" s="24" t="s">
        <v>1699</v>
      </c>
      <c r="G285" s="13" t="str">
        <f t="shared" si="1"/>
        <v>#N/A</v>
      </c>
      <c r="J285" s="14">
        <v>405.0</v>
      </c>
      <c r="K285" s="15">
        <v>1.0</v>
      </c>
    </row>
    <row r="286">
      <c r="A286" s="41">
        <v>285.0</v>
      </c>
      <c r="B286" s="42" t="s">
        <v>678</v>
      </c>
      <c r="C286" s="42" t="s">
        <v>679</v>
      </c>
      <c r="D286" s="43">
        <v>2018.0</v>
      </c>
      <c r="E286" s="44" t="s">
        <v>680</v>
      </c>
      <c r="F286" s="42" t="s">
        <v>681</v>
      </c>
      <c r="G286" s="13">
        <f t="shared" si="1"/>
        <v>1</v>
      </c>
      <c r="J286" s="14">
        <v>409.0</v>
      </c>
      <c r="K286" s="15">
        <v>1.0</v>
      </c>
    </row>
    <row r="287">
      <c r="A287" s="41">
        <v>286.0</v>
      </c>
      <c r="B287" s="42" t="s">
        <v>682</v>
      </c>
      <c r="C287" s="42" t="s">
        <v>683</v>
      </c>
      <c r="D287" s="43">
        <v>2018.0</v>
      </c>
      <c r="E287" s="44" t="s">
        <v>24</v>
      </c>
      <c r="F287" s="42" t="s">
        <v>684</v>
      </c>
      <c r="G287" s="13">
        <f t="shared" si="1"/>
        <v>1</v>
      </c>
      <c r="J287" s="14">
        <v>410.0</v>
      </c>
      <c r="K287" s="15">
        <v>1.0</v>
      </c>
    </row>
    <row r="288">
      <c r="A288" s="41">
        <v>287.0</v>
      </c>
      <c r="B288" s="42" t="s">
        <v>685</v>
      </c>
      <c r="C288" s="42" t="s">
        <v>686</v>
      </c>
      <c r="D288" s="43">
        <v>2018.0</v>
      </c>
      <c r="E288" s="44" t="s">
        <v>687</v>
      </c>
      <c r="F288" s="42" t="s">
        <v>688</v>
      </c>
      <c r="G288" s="13">
        <f t="shared" si="1"/>
        <v>1</v>
      </c>
      <c r="J288" s="14">
        <v>411.0</v>
      </c>
      <c r="K288" s="15">
        <v>1.0</v>
      </c>
    </row>
    <row r="289">
      <c r="A289" s="41">
        <v>288.0</v>
      </c>
      <c r="B289" s="42" t="s">
        <v>689</v>
      </c>
      <c r="C289" s="42" t="s">
        <v>690</v>
      </c>
      <c r="D289" s="43">
        <v>2018.0</v>
      </c>
      <c r="E289" s="44" t="s">
        <v>81</v>
      </c>
      <c r="F289" s="42" t="s">
        <v>691</v>
      </c>
      <c r="G289" s="13">
        <f t="shared" si="1"/>
        <v>1</v>
      </c>
      <c r="J289" s="14">
        <v>412.0</v>
      </c>
      <c r="K289" s="15">
        <v>1.0</v>
      </c>
    </row>
    <row r="290">
      <c r="A290" s="41">
        <v>289.0</v>
      </c>
      <c r="B290" s="42" t="s">
        <v>692</v>
      </c>
      <c r="C290" s="42" t="s">
        <v>693</v>
      </c>
      <c r="D290" s="43">
        <v>2018.0</v>
      </c>
      <c r="E290" s="44" t="s">
        <v>182</v>
      </c>
      <c r="F290" s="42" t="s">
        <v>694</v>
      </c>
      <c r="G290" s="13">
        <f t="shared" si="1"/>
        <v>1</v>
      </c>
      <c r="J290" s="14">
        <v>413.0</v>
      </c>
      <c r="K290" s="15">
        <v>1.0</v>
      </c>
    </row>
    <row r="291">
      <c r="A291" s="41">
        <v>290.0</v>
      </c>
      <c r="B291" s="42" t="s">
        <v>695</v>
      </c>
      <c r="C291" s="42" t="s">
        <v>696</v>
      </c>
      <c r="D291" s="43">
        <v>2018.0</v>
      </c>
      <c r="E291" s="44" t="s">
        <v>697</v>
      </c>
      <c r="F291" s="42" t="s">
        <v>698</v>
      </c>
      <c r="G291" s="13">
        <f t="shared" si="1"/>
        <v>1</v>
      </c>
      <c r="J291" s="14">
        <v>414.0</v>
      </c>
      <c r="K291" s="15">
        <v>1.0</v>
      </c>
    </row>
    <row r="292">
      <c r="A292" s="41">
        <v>291.0</v>
      </c>
      <c r="B292" s="42" t="s">
        <v>699</v>
      </c>
      <c r="C292" s="42" t="s">
        <v>700</v>
      </c>
      <c r="D292" s="43">
        <v>2018.0</v>
      </c>
      <c r="E292" s="42" t="s">
        <v>124</v>
      </c>
      <c r="F292" s="42" t="s">
        <v>701</v>
      </c>
      <c r="G292" s="13">
        <f t="shared" si="1"/>
        <v>1</v>
      </c>
      <c r="J292" s="14">
        <v>415.0</v>
      </c>
      <c r="K292" s="15">
        <v>1.0</v>
      </c>
    </row>
    <row r="293" hidden="1">
      <c r="A293" s="22">
        <v>292.0</v>
      </c>
      <c r="B293" s="24" t="s">
        <v>1700</v>
      </c>
      <c r="C293" s="24" t="s">
        <v>1701</v>
      </c>
      <c r="D293" s="25">
        <v>2018.0</v>
      </c>
      <c r="E293" s="24" t="s">
        <v>1702</v>
      </c>
      <c r="F293" s="24" t="s">
        <v>1703</v>
      </c>
      <c r="G293" s="13" t="str">
        <f t="shared" si="1"/>
        <v>#N/A</v>
      </c>
      <c r="J293" s="14">
        <v>417.0</v>
      </c>
      <c r="K293" s="15">
        <v>1.0</v>
      </c>
    </row>
    <row r="294">
      <c r="A294" s="41">
        <v>293.0</v>
      </c>
      <c r="B294" s="42" t="s">
        <v>702</v>
      </c>
      <c r="C294" s="42" t="s">
        <v>703</v>
      </c>
      <c r="D294" s="43">
        <v>2018.0</v>
      </c>
      <c r="E294" s="44" t="s">
        <v>704</v>
      </c>
      <c r="F294" s="42" t="s">
        <v>705</v>
      </c>
      <c r="G294" s="13">
        <f t="shared" si="1"/>
        <v>1</v>
      </c>
      <c r="J294" s="14">
        <v>420.0</v>
      </c>
      <c r="K294" s="15">
        <v>1.0</v>
      </c>
    </row>
    <row r="295">
      <c r="A295" s="41">
        <v>294.0</v>
      </c>
      <c r="B295" s="42" t="s">
        <v>706</v>
      </c>
      <c r="C295" s="42" t="s">
        <v>707</v>
      </c>
      <c r="D295" s="43">
        <v>2018.0</v>
      </c>
      <c r="E295" s="44" t="s">
        <v>182</v>
      </c>
      <c r="F295" s="42" t="s">
        <v>708</v>
      </c>
      <c r="G295" s="13">
        <f t="shared" si="1"/>
        <v>1</v>
      </c>
      <c r="J295" s="14">
        <v>421.0</v>
      </c>
      <c r="K295" s="15">
        <v>1.0</v>
      </c>
    </row>
    <row r="296">
      <c r="A296" s="41">
        <v>295.0</v>
      </c>
      <c r="B296" s="42" t="s">
        <v>709</v>
      </c>
      <c r="C296" s="42" t="s">
        <v>710</v>
      </c>
      <c r="D296" s="43">
        <v>2018.0</v>
      </c>
      <c r="E296" s="44" t="s">
        <v>182</v>
      </c>
      <c r="F296" s="42" t="s">
        <v>711</v>
      </c>
      <c r="G296" s="13">
        <f t="shared" si="1"/>
        <v>1</v>
      </c>
      <c r="J296" s="14">
        <v>423.0</v>
      </c>
      <c r="K296" s="15">
        <v>1.0</v>
      </c>
    </row>
    <row r="297">
      <c r="A297" s="41">
        <v>296.0</v>
      </c>
      <c r="B297" s="42" t="s">
        <v>712</v>
      </c>
      <c r="C297" s="42" t="s">
        <v>713</v>
      </c>
      <c r="D297" s="43">
        <v>2018.0</v>
      </c>
      <c r="E297" s="44" t="s">
        <v>714</v>
      </c>
      <c r="F297" s="42" t="s">
        <v>715</v>
      </c>
      <c r="G297" s="13">
        <f t="shared" si="1"/>
        <v>1</v>
      </c>
      <c r="J297" s="14">
        <v>424.0</v>
      </c>
      <c r="K297" s="15">
        <v>1.0</v>
      </c>
    </row>
    <row r="298">
      <c r="A298" s="41">
        <v>297.0</v>
      </c>
      <c r="B298" s="42" t="s">
        <v>716</v>
      </c>
      <c r="C298" s="42" t="s">
        <v>717</v>
      </c>
      <c r="D298" s="43">
        <v>2018.0</v>
      </c>
      <c r="E298" s="44" t="s">
        <v>718</v>
      </c>
      <c r="F298" s="42" t="s">
        <v>719</v>
      </c>
      <c r="G298" s="13">
        <f t="shared" si="1"/>
        <v>1</v>
      </c>
      <c r="J298" s="14">
        <v>425.0</v>
      </c>
      <c r="K298" s="15">
        <v>1.0</v>
      </c>
    </row>
    <row r="299">
      <c r="A299" s="41">
        <v>298.0</v>
      </c>
      <c r="B299" s="42" t="s">
        <v>720</v>
      </c>
      <c r="C299" s="42" t="s">
        <v>721</v>
      </c>
      <c r="D299" s="43">
        <v>2018.0</v>
      </c>
      <c r="E299" s="44" t="s">
        <v>722</v>
      </c>
      <c r="F299" s="42" t="s">
        <v>723</v>
      </c>
      <c r="G299" s="13">
        <f t="shared" si="1"/>
        <v>1</v>
      </c>
      <c r="J299" s="14">
        <v>428.0</v>
      </c>
      <c r="K299" s="15">
        <v>1.0</v>
      </c>
    </row>
    <row r="300">
      <c r="A300" s="41">
        <v>299.0</v>
      </c>
      <c r="B300" s="42" t="s">
        <v>724</v>
      </c>
      <c r="C300" s="42" t="s">
        <v>725</v>
      </c>
      <c r="D300" s="43">
        <v>2018.0</v>
      </c>
      <c r="E300" s="44" t="s">
        <v>182</v>
      </c>
      <c r="F300" s="42" t="s">
        <v>726</v>
      </c>
      <c r="G300" s="13">
        <f t="shared" si="1"/>
        <v>1</v>
      </c>
      <c r="J300" s="16">
        <v>431.0</v>
      </c>
      <c r="K300" s="15">
        <v>1.0</v>
      </c>
    </row>
    <row r="301">
      <c r="A301" s="41">
        <v>300.0</v>
      </c>
      <c r="B301" s="42" t="s">
        <v>727</v>
      </c>
      <c r="C301" s="42" t="s">
        <v>728</v>
      </c>
      <c r="D301" s="43">
        <v>2018.0</v>
      </c>
      <c r="E301" s="44" t="s">
        <v>318</v>
      </c>
      <c r="F301" s="42" t="s">
        <v>729</v>
      </c>
      <c r="G301" s="13">
        <f t="shared" si="1"/>
        <v>1</v>
      </c>
      <c r="J301" s="16">
        <v>432.0</v>
      </c>
      <c r="K301" s="15">
        <v>1.0</v>
      </c>
    </row>
    <row r="302" hidden="1">
      <c r="A302" s="22">
        <v>301.0</v>
      </c>
      <c r="B302" s="24" t="s">
        <v>1704</v>
      </c>
      <c r="C302" s="24" t="s">
        <v>1705</v>
      </c>
      <c r="D302" s="25">
        <v>2018.0</v>
      </c>
      <c r="E302" s="24" t="s">
        <v>318</v>
      </c>
      <c r="F302" s="24" t="s">
        <v>1706</v>
      </c>
      <c r="G302" s="13" t="str">
        <f t="shared" si="1"/>
        <v>#N/A</v>
      </c>
      <c r="J302" s="16">
        <v>433.0</v>
      </c>
      <c r="K302" s="15">
        <v>1.0</v>
      </c>
    </row>
    <row r="303">
      <c r="A303" s="41">
        <v>302.0</v>
      </c>
      <c r="B303" s="42" t="s">
        <v>730</v>
      </c>
      <c r="C303" s="42" t="s">
        <v>731</v>
      </c>
      <c r="D303" s="43">
        <v>2018.0</v>
      </c>
      <c r="E303" s="44" t="s">
        <v>318</v>
      </c>
      <c r="F303" s="42" t="s">
        <v>732</v>
      </c>
      <c r="G303" s="13">
        <f t="shared" si="1"/>
        <v>1</v>
      </c>
      <c r="J303" s="16">
        <v>434.0</v>
      </c>
      <c r="K303" s="15">
        <v>1.0</v>
      </c>
    </row>
    <row r="304">
      <c r="A304" s="41">
        <v>303.0</v>
      </c>
      <c r="B304" s="42" t="s">
        <v>733</v>
      </c>
      <c r="C304" s="42" t="s">
        <v>734</v>
      </c>
      <c r="D304" s="43">
        <v>2018.0</v>
      </c>
      <c r="E304" s="44" t="s">
        <v>735</v>
      </c>
      <c r="F304" s="42" t="s">
        <v>736</v>
      </c>
      <c r="G304" s="13">
        <f t="shared" si="1"/>
        <v>1</v>
      </c>
      <c r="J304" s="16">
        <v>435.0</v>
      </c>
      <c r="K304" s="15">
        <v>1.0</v>
      </c>
    </row>
    <row r="305">
      <c r="A305" s="41">
        <v>304.0</v>
      </c>
      <c r="B305" s="42" t="s">
        <v>737</v>
      </c>
      <c r="C305" s="42" t="s">
        <v>738</v>
      </c>
      <c r="D305" s="43">
        <v>2018.0</v>
      </c>
      <c r="E305" s="44" t="s">
        <v>739</v>
      </c>
      <c r="F305" s="42" t="s">
        <v>740</v>
      </c>
      <c r="G305" s="13">
        <f t="shared" si="1"/>
        <v>1</v>
      </c>
      <c r="J305" s="16">
        <v>436.0</v>
      </c>
      <c r="K305" s="15">
        <v>1.0</v>
      </c>
    </row>
    <row r="306">
      <c r="A306" s="41">
        <v>305.0</v>
      </c>
      <c r="B306" s="42" t="s">
        <v>741</v>
      </c>
      <c r="C306" s="42" t="s">
        <v>742</v>
      </c>
      <c r="D306" s="43">
        <v>2017.0</v>
      </c>
      <c r="E306" s="42" t="s">
        <v>587</v>
      </c>
      <c r="F306" s="42" t="s">
        <v>743</v>
      </c>
      <c r="G306" s="13">
        <f t="shared" si="1"/>
        <v>1</v>
      </c>
      <c r="J306" s="16">
        <v>438.0</v>
      </c>
      <c r="K306" s="15">
        <v>1.0</v>
      </c>
    </row>
    <row r="307">
      <c r="A307" s="41">
        <v>306.0</v>
      </c>
      <c r="B307" s="42" t="s">
        <v>744</v>
      </c>
      <c r="C307" s="42" t="s">
        <v>745</v>
      </c>
      <c r="D307" s="43">
        <v>2017.0</v>
      </c>
      <c r="E307" s="44" t="s">
        <v>40</v>
      </c>
      <c r="F307" s="42" t="s">
        <v>746</v>
      </c>
      <c r="G307" s="13">
        <f t="shared" si="1"/>
        <v>1</v>
      </c>
      <c r="J307" s="16">
        <v>439.0</v>
      </c>
      <c r="K307" s="15">
        <v>1.0</v>
      </c>
    </row>
    <row r="308">
      <c r="A308" s="41">
        <v>307.0</v>
      </c>
      <c r="B308" s="42" t="s">
        <v>747</v>
      </c>
      <c r="C308" s="42" t="s">
        <v>748</v>
      </c>
      <c r="D308" s="43">
        <v>2017.0</v>
      </c>
      <c r="E308" s="44" t="s">
        <v>749</v>
      </c>
      <c r="F308" s="42" t="s">
        <v>750</v>
      </c>
      <c r="G308" s="13">
        <f t="shared" si="1"/>
        <v>1</v>
      </c>
      <c r="J308" s="14">
        <v>440.0</v>
      </c>
      <c r="K308" s="15">
        <v>1.0</v>
      </c>
    </row>
    <row r="309">
      <c r="A309" s="41">
        <v>308.0</v>
      </c>
      <c r="B309" s="42" t="s">
        <v>751</v>
      </c>
      <c r="C309" s="42" t="s">
        <v>752</v>
      </c>
      <c r="D309" s="43">
        <v>2017.0</v>
      </c>
      <c r="E309" s="44" t="s">
        <v>103</v>
      </c>
      <c r="F309" s="42" t="s">
        <v>753</v>
      </c>
      <c r="G309" s="13">
        <f t="shared" si="1"/>
        <v>1</v>
      </c>
      <c r="J309" s="16">
        <v>441.0</v>
      </c>
      <c r="K309" s="15">
        <v>1.0</v>
      </c>
    </row>
    <row r="310">
      <c r="A310" s="41">
        <v>309.0</v>
      </c>
      <c r="B310" s="42" t="s">
        <v>754</v>
      </c>
      <c r="C310" s="42" t="s">
        <v>755</v>
      </c>
      <c r="D310" s="43">
        <v>2017.0</v>
      </c>
      <c r="E310" s="44" t="s">
        <v>85</v>
      </c>
      <c r="F310" s="42" t="s">
        <v>756</v>
      </c>
      <c r="G310" s="13">
        <f t="shared" si="1"/>
        <v>1</v>
      </c>
      <c r="J310" s="16">
        <v>442.0</v>
      </c>
      <c r="K310" s="15">
        <v>1.0</v>
      </c>
    </row>
    <row r="311">
      <c r="A311" s="41">
        <v>310.0</v>
      </c>
      <c r="B311" s="42" t="s">
        <v>757</v>
      </c>
      <c r="C311" s="42" t="s">
        <v>758</v>
      </c>
      <c r="D311" s="43">
        <v>2017.0</v>
      </c>
      <c r="E311" s="42" t="s">
        <v>124</v>
      </c>
      <c r="F311" s="42" t="s">
        <v>759</v>
      </c>
      <c r="G311" s="13">
        <f t="shared" si="1"/>
        <v>1</v>
      </c>
      <c r="J311" s="16">
        <v>443.0</v>
      </c>
      <c r="K311" s="15">
        <v>1.0</v>
      </c>
    </row>
    <row r="312" hidden="1">
      <c r="A312" s="22">
        <v>311.0</v>
      </c>
      <c r="B312" s="24" t="s">
        <v>1707</v>
      </c>
      <c r="C312" s="24" t="s">
        <v>1708</v>
      </c>
      <c r="D312" s="25">
        <v>2017.0</v>
      </c>
      <c r="E312" s="26" t="s">
        <v>1709</v>
      </c>
      <c r="F312" s="24" t="s">
        <v>1710</v>
      </c>
      <c r="G312" s="13" t="str">
        <f t="shared" si="1"/>
        <v>#N/A</v>
      </c>
      <c r="J312" s="16">
        <v>444.0</v>
      </c>
      <c r="K312" s="15">
        <v>1.0</v>
      </c>
    </row>
    <row r="313">
      <c r="A313" s="41">
        <v>312.0</v>
      </c>
      <c r="B313" s="42" t="s">
        <v>760</v>
      </c>
      <c r="C313" s="42" t="s">
        <v>761</v>
      </c>
      <c r="D313" s="43">
        <v>2017.0</v>
      </c>
      <c r="E313" s="44" t="s">
        <v>160</v>
      </c>
      <c r="F313" s="42" t="s">
        <v>762</v>
      </c>
      <c r="G313" s="13">
        <f t="shared" si="1"/>
        <v>1</v>
      </c>
      <c r="J313" s="16">
        <v>445.0</v>
      </c>
      <c r="K313" s="15">
        <v>1.0</v>
      </c>
    </row>
    <row r="314">
      <c r="A314" s="41">
        <v>313.0</v>
      </c>
      <c r="B314" s="42" t="s">
        <v>763</v>
      </c>
      <c r="C314" s="42" t="s">
        <v>764</v>
      </c>
      <c r="D314" s="43">
        <v>2017.0</v>
      </c>
      <c r="E314" s="44" t="s">
        <v>16</v>
      </c>
      <c r="F314" s="42" t="s">
        <v>765</v>
      </c>
      <c r="G314" s="13">
        <f t="shared" si="1"/>
        <v>1</v>
      </c>
      <c r="J314" s="16">
        <v>446.0</v>
      </c>
      <c r="K314" s="15">
        <v>1.0</v>
      </c>
    </row>
    <row r="315">
      <c r="A315" s="41">
        <v>314.0</v>
      </c>
      <c r="B315" s="42" t="s">
        <v>766</v>
      </c>
      <c r="C315" s="42" t="s">
        <v>767</v>
      </c>
      <c r="D315" s="43">
        <v>2017.0</v>
      </c>
      <c r="E315" s="44" t="s">
        <v>16</v>
      </c>
      <c r="F315" s="42" t="s">
        <v>768</v>
      </c>
      <c r="G315" s="13">
        <f t="shared" si="1"/>
        <v>1</v>
      </c>
      <c r="J315" s="16">
        <v>448.0</v>
      </c>
      <c r="K315" s="15">
        <v>1.0</v>
      </c>
    </row>
    <row r="316" hidden="1">
      <c r="A316" s="22">
        <v>315.0</v>
      </c>
      <c r="B316" s="24" t="s">
        <v>1711</v>
      </c>
      <c r="C316" s="24" t="s">
        <v>1712</v>
      </c>
      <c r="D316" s="25">
        <v>2017.0</v>
      </c>
      <c r="E316" s="26" t="s">
        <v>142</v>
      </c>
      <c r="F316" s="24" t="s">
        <v>1713</v>
      </c>
      <c r="G316" s="13" t="str">
        <f t="shared" si="1"/>
        <v>#N/A</v>
      </c>
      <c r="J316" s="16">
        <v>449.0</v>
      </c>
      <c r="K316" s="15">
        <v>1.0</v>
      </c>
    </row>
    <row r="317">
      <c r="A317" s="41">
        <v>316.0</v>
      </c>
      <c r="B317" s="42" t="s">
        <v>769</v>
      </c>
      <c r="C317" s="42" t="s">
        <v>700</v>
      </c>
      <c r="D317" s="43">
        <v>2017.0</v>
      </c>
      <c r="E317" s="44" t="s">
        <v>142</v>
      </c>
      <c r="F317" s="42" t="s">
        <v>770</v>
      </c>
      <c r="G317" s="13">
        <f t="shared" si="1"/>
        <v>1</v>
      </c>
      <c r="J317" s="14">
        <v>451.0</v>
      </c>
      <c r="K317" s="15">
        <v>1.0</v>
      </c>
    </row>
    <row r="318">
      <c r="A318" s="41">
        <v>317.0</v>
      </c>
      <c r="B318" s="42" t="s">
        <v>771</v>
      </c>
      <c r="C318" s="42" t="s">
        <v>772</v>
      </c>
      <c r="D318" s="43">
        <v>2017.0</v>
      </c>
      <c r="E318" s="44" t="s">
        <v>89</v>
      </c>
      <c r="F318" s="42" t="s">
        <v>773</v>
      </c>
      <c r="G318" s="13">
        <f t="shared" si="1"/>
        <v>1</v>
      </c>
      <c r="J318" s="14">
        <v>452.0</v>
      </c>
      <c r="K318" s="15">
        <v>1.0</v>
      </c>
    </row>
    <row r="319">
      <c r="A319" s="41">
        <v>318.0</v>
      </c>
      <c r="B319" s="42" t="s">
        <v>774</v>
      </c>
      <c r="C319" s="42" t="s">
        <v>775</v>
      </c>
      <c r="D319" s="43">
        <v>2017.0</v>
      </c>
      <c r="E319" s="44" t="s">
        <v>776</v>
      </c>
      <c r="F319" s="42" t="s">
        <v>777</v>
      </c>
      <c r="G319" s="13">
        <f t="shared" si="1"/>
        <v>1</v>
      </c>
      <c r="J319" s="14">
        <v>453.0</v>
      </c>
      <c r="K319" s="15">
        <v>1.0</v>
      </c>
    </row>
    <row r="320">
      <c r="A320" s="41">
        <v>319.0</v>
      </c>
      <c r="B320" s="42" t="s">
        <v>778</v>
      </c>
      <c r="C320" s="42" t="s">
        <v>779</v>
      </c>
      <c r="D320" s="43">
        <v>2017.0</v>
      </c>
      <c r="E320" s="44" t="s">
        <v>780</v>
      </c>
      <c r="F320" s="42" t="s">
        <v>35</v>
      </c>
      <c r="G320" s="13">
        <f t="shared" si="1"/>
        <v>1</v>
      </c>
      <c r="J320" s="14">
        <v>454.0</v>
      </c>
      <c r="K320" s="15">
        <v>1.0</v>
      </c>
    </row>
    <row r="321">
      <c r="A321" s="41">
        <v>320.0</v>
      </c>
      <c r="B321" s="42" t="s">
        <v>781</v>
      </c>
      <c r="C321" s="42" t="s">
        <v>782</v>
      </c>
      <c r="D321" s="43">
        <v>2017.0</v>
      </c>
      <c r="E321" s="42" t="s">
        <v>59</v>
      </c>
      <c r="F321" s="42" t="s">
        <v>783</v>
      </c>
      <c r="G321" s="13">
        <f t="shared" si="1"/>
        <v>1</v>
      </c>
      <c r="J321" s="14">
        <v>457.0</v>
      </c>
      <c r="K321" s="15">
        <v>1.0</v>
      </c>
    </row>
    <row r="322">
      <c r="A322" s="41">
        <v>321.0</v>
      </c>
      <c r="B322" s="42" t="s">
        <v>784</v>
      </c>
      <c r="C322" s="42" t="s">
        <v>785</v>
      </c>
      <c r="D322" s="43">
        <v>2017.0</v>
      </c>
      <c r="E322" s="44" t="s">
        <v>643</v>
      </c>
      <c r="F322" s="42" t="s">
        <v>786</v>
      </c>
      <c r="G322" s="13">
        <f t="shared" si="1"/>
        <v>1</v>
      </c>
      <c r="J322" s="14">
        <v>458.0</v>
      </c>
      <c r="K322" s="15">
        <v>1.0</v>
      </c>
    </row>
    <row r="323">
      <c r="A323" s="41">
        <v>322.0</v>
      </c>
      <c r="B323" s="42" t="s">
        <v>787</v>
      </c>
      <c r="C323" s="42" t="s">
        <v>788</v>
      </c>
      <c r="D323" s="43">
        <v>2017.0</v>
      </c>
      <c r="E323" s="44" t="s">
        <v>113</v>
      </c>
      <c r="F323" s="42" t="s">
        <v>789</v>
      </c>
      <c r="G323" s="13">
        <f t="shared" si="1"/>
        <v>1</v>
      </c>
      <c r="J323" s="14">
        <v>459.0</v>
      </c>
      <c r="K323" s="15">
        <v>1.0</v>
      </c>
    </row>
    <row r="324">
      <c r="A324" s="41">
        <v>323.0</v>
      </c>
      <c r="B324" s="42" t="s">
        <v>790</v>
      </c>
      <c r="C324" s="42" t="s">
        <v>791</v>
      </c>
      <c r="D324" s="43">
        <v>2017.0</v>
      </c>
      <c r="E324" s="44" t="s">
        <v>739</v>
      </c>
      <c r="F324" s="42" t="s">
        <v>792</v>
      </c>
      <c r="G324" s="13">
        <f t="shared" si="1"/>
        <v>1</v>
      </c>
      <c r="J324" s="14">
        <v>462.0</v>
      </c>
      <c r="K324" s="15">
        <v>1.0</v>
      </c>
    </row>
    <row r="325">
      <c r="A325" s="41">
        <v>324.0</v>
      </c>
      <c r="B325" s="42" t="s">
        <v>793</v>
      </c>
      <c r="C325" s="42" t="s">
        <v>794</v>
      </c>
      <c r="D325" s="43">
        <v>2017.0</v>
      </c>
      <c r="E325" s="44" t="s">
        <v>70</v>
      </c>
      <c r="F325" s="42" t="s">
        <v>795</v>
      </c>
      <c r="G325" s="13">
        <f t="shared" si="1"/>
        <v>1</v>
      </c>
      <c r="J325" s="14">
        <v>464.0</v>
      </c>
      <c r="K325" s="15">
        <v>1.0</v>
      </c>
    </row>
    <row r="326" hidden="1">
      <c r="A326" s="30">
        <v>325.0</v>
      </c>
      <c r="B326" s="31" t="s">
        <v>1714</v>
      </c>
      <c r="C326" s="31" t="s">
        <v>1715</v>
      </c>
      <c r="D326" s="32">
        <v>2017.0</v>
      </c>
      <c r="E326" s="33" t="s">
        <v>16</v>
      </c>
      <c r="F326" s="31" t="s">
        <v>1716</v>
      </c>
      <c r="G326" s="13" t="str">
        <f t="shared" si="1"/>
        <v>#N/A</v>
      </c>
      <c r="J326" s="14">
        <v>465.0</v>
      </c>
      <c r="K326" s="15">
        <v>1.0</v>
      </c>
    </row>
    <row r="327">
      <c r="A327" s="41">
        <v>326.0</v>
      </c>
      <c r="B327" s="42" t="s">
        <v>796</v>
      </c>
      <c r="C327" s="42" t="s">
        <v>797</v>
      </c>
      <c r="D327" s="43">
        <v>2017.0</v>
      </c>
      <c r="E327" s="44" t="s">
        <v>16</v>
      </c>
      <c r="F327" s="42" t="s">
        <v>798</v>
      </c>
      <c r="G327" s="13">
        <f t="shared" si="1"/>
        <v>1</v>
      </c>
      <c r="J327" s="14">
        <v>466.0</v>
      </c>
      <c r="K327" s="15">
        <v>1.0</v>
      </c>
    </row>
    <row r="328">
      <c r="A328" s="41">
        <v>327.0</v>
      </c>
      <c r="B328" s="42" t="s">
        <v>799</v>
      </c>
      <c r="C328" s="42" t="s">
        <v>800</v>
      </c>
      <c r="D328" s="43">
        <v>2017.0</v>
      </c>
      <c r="E328" s="44" t="s">
        <v>739</v>
      </c>
      <c r="F328" s="42" t="s">
        <v>801</v>
      </c>
      <c r="G328" s="13">
        <f t="shared" si="1"/>
        <v>1</v>
      </c>
      <c r="J328" s="14">
        <v>467.0</v>
      </c>
      <c r="K328" s="15">
        <v>1.0</v>
      </c>
    </row>
    <row r="329">
      <c r="A329" s="41">
        <v>328.0</v>
      </c>
      <c r="B329" s="42" t="s">
        <v>802</v>
      </c>
      <c r="C329" s="42" t="s">
        <v>803</v>
      </c>
      <c r="D329" s="43">
        <v>2017.0</v>
      </c>
      <c r="E329" s="44" t="s">
        <v>739</v>
      </c>
      <c r="F329" s="42" t="s">
        <v>804</v>
      </c>
      <c r="G329" s="13">
        <f t="shared" si="1"/>
        <v>1</v>
      </c>
      <c r="J329" s="14">
        <v>468.0</v>
      </c>
      <c r="K329" s="15">
        <v>1.0</v>
      </c>
    </row>
    <row r="330">
      <c r="A330" s="41">
        <v>329.0</v>
      </c>
      <c r="B330" s="42" t="s">
        <v>805</v>
      </c>
      <c r="C330" s="42" t="s">
        <v>806</v>
      </c>
      <c r="D330" s="43">
        <v>2017.0</v>
      </c>
      <c r="E330" s="44" t="s">
        <v>807</v>
      </c>
      <c r="F330" s="42" t="s">
        <v>808</v>
      </c>
      <c r="G330" s="13">
        <f t="shared" si="1"/>
        <v>1</v>
      </c>
      <c r="J330" s="14">
        <v>472.0</v>
      </c>
      <c r="K330" s="15">
        <v>1.0</v>
      </c>
    </row>
    <row r="331">
      <c r="A331" s="41">
        <v>330.0</v>
      </c>
      <c r="B331" s="42" t="s">
        <v>809</v>
      </c>
      <c r="C331" s="42" t="s">
        <v>810</v>
      </c>
      <c r="D331" s="43">
        <v>2017.0</v>
      </c>
      <c r="E331" s="44" t="s">
        <v>302</v>
      </c>
      <c r="F331" s="42" t="s">
        <v>811</v>
      </c>
      <c r="G331" s="13">
        <f t="shared" si="1"/>
        <v>1</v>
      </c>
      <c r="J331" s="14">
        <v>474.0</v>
      </c>
      <c r="K331" s="15">
        <v>1.0</v>
      </c>
    </row>
    <row r="332">
      <c r="A332" s="41">
        <v>331.0</v>
      </c>
      <c r="B332" s="42" t="s">
        <v>812</v>
      </c>
      <c r="C332" s="42" t="s">
        <v>813</v>
      </c>
      <c r="D332" s="43">
        <v>2017.0</v>
      </c>
      <c r="E332" s="44" t="s">
        <v>814</v>
      </c>
      <c r="F332" s="42" t="s">
        <v>815</v>
      </c>
      <c r="G332" s="13">
        <f t="shared" si="1"/>
        <v>1</v>
      </c>
      <c r="J332" s="14">
        <v>476.0</v>
      </c>
      <c r="K332" s="15">
        <v>1.0</v>
      </c>
    </row>
    <row r="333">
      <c r="A333" s="41">
        <v>332.0</v>
      </c>
      <c r="B333" s="42" t="s">
        <v>816</v>
      </c>
      <c r="C333" s="42" t="s">
        <v>817</v>
      </c>
      <c r="D333" s="43">
        <v>2017.0</v>
      </c>
      <c r="E333" s="44" t="s">
        <v>16</v>
      </c>
      <c r="F333" s="42" t="s">
        <v>818</v>
      </c>
      <c r="G333" s="13">
        <f t="shared" si="1"/>
        <v>1</v>
      </c>
      <c r="J333" s="14">
        <v>478.0</v>
      </c>
      <c r="K333" s="15">
        <v>1.0</v>
      </c>
    </row>
    <row r="334">
      <c r="A334" s="41">
        <v>333.0</v>
      </c>
      <c r="B334" s="42" t="s">
        <v>819</v>
      </c>
      <c r="C334" s="42" t="s">
        <v>820</v>
      </c>
      <c r="D334" s="43">
        <v>2017.0</v>
      </c>
      <c r="E334" s="44" t="s">
        <v>128</v>
      </c>
      <c r="F334" s="42" t="s">
        <v>821</v>
      </c>
      <c r="G334" s="13">
        <f t="shared" si="1"/>
        <v>1</v>
      </c>
      <c r="J334" s="14">
        <v>479.0</v>
      </c>
      <c r="K334" s="15">
        <v>1.0</v>
      </c>
    </row>
    <row r="335">
      <c r="A335" s="30">
        <v>334.0</v>
      </c>
      <c r="B335" s="31" t="s">
        <v>822</v>
      </c>
      <c r="C335" s="31" t="s">
        <v>823</v>
      </c>
      <c r="D335" s="32">
        <v>2017.0</v>
      </c>
      <c r="E335" s="33" t="s">
        <v>824</v>
      </c>
      <c r="F335" s="31" t="s">
        <v>825</v>
      </c>
      <c r="G335" s="13">
        <f t="shared" si="1"/>
        <v>1</v>
      </c>
      <c r="J335" s="14">
        <v>481.0</v>
      </c>
      <c r="K335" s="15">
        <v>1.0</v>
      </c>
    </row>
    <row r="336">
      <c r="A336" s="41">
        <v>335.0</v>
      </c>
      <c r="B336" s="42" t="s">
        <v>826</v>
      </c>
      <c r="C336" s="42" t="s">
        <v>827</v>
      </c>
      <c r="D336" s="43">
        <v>2017.0</v>
      </c>
      <c r="E336" s="44" t="s">
        <v>16</v>
      </c>
      <c r="F336" s="42" t="s">
        <v>828</v>
      </c>
      <c r="G336" s="13">
        <f t="shared" si="1"/>
        <v>1</v>
      </c>
      <c r="J336" s="39">
        <v>483.0</v>
      </c>
      <c r="K336" s="15">
        <v>1.0</v>
      </c>
    </row>
    <row r="337">
      <c r="A337" s="41">
        <v>336.0</v>
      </c>
      <c r="B337" s="42" t="s">
        <v>829</v>
      </c>
      <c r="C337" s="42" t="s">
        <v>830</v>
      </c>
      <c r="D337" s="43">
        <v>2017.0</v>
      </c>
      <c r="E337" s="44" t="s">
        <v>182</v>
      </c>
      <c r="F337" s="42" t="s">
        <v>831</v>
      </c>
      <c r="G337" s="13">
        <f t="shared" si="1"/>
        <v>1</v>
      </c>
      <c r="J337" s="39">
        <v>484.0</v>
      </c>
      <c r="K337" s="15">
        <v>1.0</v>
      </c>
    </row>
    <row r="338">
      <c r="A338" s="7">
        <v>337.0</v>
      </c>
      <c r="B338" s="9" t="s">
        <v>832</v>
      </c>
      <c r="C338" s="9" t="s">
        <v>833</v>
      </c>
      <c r="D338" s="10">
        <v>2017.0</v>
      </c>
      <c r="E338" s="11" t="s">
        <v>834</v>
      </c>
      <c r="F338" s="12" t="s">
        <v>835</v>
      </c>
      <c r="G338" s="13">
        <f t="shared" si="1"/>
        <v>1</v>
      </c>
      <c r="J338" s="39">
        <v>488.0</v>
      </c>
      <c r="K338" s="15">
        <v>1.0</v>
      </c>
    </row>
    <row r="339">
      <c r="A339" s="7">
        <v>338.0</v>
      </c>
      <c r="B339" s="9" t="s">
        <v>836</v>
      </c>
      <c r="C339" s="9" t="s">
        <v>837</v>
      </c>
      <c r="D339" s="10">
        <v>2017.0</v>
      </c>
      <c r="E339" s="11" t="s">
        <v>838</v>
      </c>
      <c r="F339" s="12" t="s">
        <v>839</v>
      </c>
      <c r="G339" s="13">
        <f t="shared" si="1"/>
        <v>1</v>
      </c>
      <c r="J339" s="39">
        <v>489.0</v>
      </c>
      <c r="K339" s="15">
        <v>1.0</v>
      </c>
    </row>
    <row r="340" hidden="1">
      <c r="A340" s="7">
        <v>339.0</v>
      </c>
      <c r="B340" s="9" t="s">
        <v>1717</v>
      </c>
      <c r="C340" s="9" t="s">
        <v>1718</v>
      </c>
      <c r="D340" s="10">
        <v>2017.0</v>
      </c>
      <c r="E340" s="11" t="s">
        <v>70</v>
      </c>
      <c r="F340" s="12" t="s">
        <v>1719</v>
      </c>
      <c r="G340" s="13" t="str">
        <f t="shared" si="1"/>
        <v>#N/A</v>
      </c>
      <c r="J340" s="14">
        <v>501.0</v>
      </c>
      <c r="K340" s="15">
        <v>1.0</v>
      </c>
    </row>
    <row r="341">
      <c r="A341" s="7">
        <v>340.0</v>
      </c>
      <c r="B341" s="9" t="s">
        <v>840</v>
      </c>
      <c r="C341" s="9" t="s">
        <v>841</v>
      </c>
      <c r="D341" s="10">
        <v>2017.0</v>
      </c>
      <c r="E341" s="11" t="s">
        <v>74</v>
      </c>
      <c r="F341" s="12" t="s">
        <v>842</v>
      </c>
      <c r="G341" s="13">
        <f t="shared" si="1"/>
        <v>1</v>
      </c>
      <c r="J341" s="16">
        <v>503.0</v>
      </c>
      <c r="K341" s="15">
        <v>1.0</v>
      </c>
    </row>
    <row r="342" hidden="1">
      <c r="A342" s="22">
        <v>341.0</v>
      </c>
      <c r="B342" s="24" t="s">
        <v>1720</v>
      </c>
      <c r="C342" s="24" t="s">
        <v>1721</v>
      </c>
      <c r="D342" s="25">
        <v>2017.0</v>
      </c>
      <c r="E342" s="26" t="s">
        <v>24</v>
      </c>
      <c r="F342" s="24" t="s">
        <v>1722</v>
      </c>
      <c r="G342" s="13" t="str">
        <f t="shared" si="1"/>
        <v>#N/A</v>
      </c>
      <c r="J342" s="14">
        <v>505.0</v>
      </c>
      <c r="K342" s="15">
        <v>1.0</v>
      </c>
    </row>
    <row r="343" hidden="1">
      <c r="A343" s="22">
        <v>342.0</v>
      </c>
      <c r="B343" s="24" t="s">
        <v>1723</v>
      </c>
      <c r="C343" s="24" t="s">
        <v>1724</v>
      </c>
      <c r="D343" s="25">
        <v>2017.0</v>
      </c>
      <c r="E343" s="24" t="s">
        <v>587</v>
      </c>
      <c r="F343" s="24" t="s">
        <v>1725</v>
      </c>
      <c r="G343" s="13" t="str">
        <f t="shared" si="1"/>
        <v>#N/A</v>
      </c>
      <c r="J343" s="14">
        <v>507.0</v>
      </c>
      <c r="K343" s="15">
        <v>1.0</v>
      </c>
    </row>
    <row r="344" hidden="1">
      <c r="A344" s="22">
        <v>343.0</v>
      </c>
      <c r="B344" s="24" t="s">
        <v>1726</v>
      </c>
      <c r="C344" s="24" t="s">
        <v>1727</v>
      </c>
      <c r="D344" s="25">
        <v>2017.0</v>
      </c>
      <c r="E344" s="26" t="s">
        <v>1443</v>
      </c>
      <c r="F344" s="24" t="s">
        <v>1728</v>
      </c>
      <c r="G344" s="13" t="str">
        <f t="shared" si="1"/>
        <v>#N/A</v>
      </c>
      <c r="J344" s="14">
        <v>508.0</v>
      </c>
      <c r="K344" s="15">
        <v>1.0</v>
      </c>
    </row>
    <row r="345">
      <c r="A345" s="7">
        <v>344.0</v>
      </c>
      <c r="B345" s="9" t="s">
        <v>843</v>
      </c>
      <c r="C345" s="9" t="s">
        <v>844</v>
      </c>
      <c r="D345" s="10">
        <v>2017.0</v>
      </c>
      <c r="E345" s="11" t="s">
        <v>85</v>
      </c>
      <c r="F345" s="12" t="s">
        <v>845</v>
      </c>
      <c r="G345" s="13">
        <f t="shared" si="1"/>
        <v>1</v>
      </c>
      <c r="J345" s="16">
        <v>509.0</v>
      </c>
      <c r="K345" s="15">
        <v>1.0</v>
      </c>
    </row>
    <row r="346">
      <c r="A346" s="7">
        <v>345.0</v>
      </c>
      <c r="B346" s="9" t="s">
        <v>846</v>
      </c>
      <c r="C346" s="9" t="s">
        <v>847</v>
      </c>
      <c r="D346" s="10">
        <v>2017.0</v>
      </c>
      <c r="E346" s="11" t="s">
        <v>848</v>
      </c>
      <c r="F346" s="12" t="s">
        <v>849</v>
      </c>
      <c r="G346" s="13">
        <f t="shared" si="1"/>
        <v>1</v>
      </c>
      <c r="J346" s="14">
        <v>514.0</v>
      </c>
      <c r="K346" s="15">
        <v>1.0</v>
      </c>
    </row>
    <row r="347">
      <c r="A347" s="7">
        <v>346.0</v>
      </c>
      <c r="B347" s="9" t="s">
        <v>850</v>
      </c>
      <c r="C347" s="9" t="s">
        <v>851</v>
      </c>
      <c r="D347" s="10">
        <v>2017.0</v>
      </c>
      <c r="E347" s="11" t="s">
        <v>74</v>
      </c>
      <c r="F347" s="12" t="s">
        <v>852</v>
      </c>
      <c r="G347" s="13">
        <f t="shared" si="1"/>
        <v>1</v>
      </c>
      <c r="J347" s="16">
        <v>515.0</v>
      </c>
      <c r="K347" s="15">
        <v>1.0</v>
      </c>
    </row>
    <row r="348">
      <c r="A348" s="7">
        <v>347.0</v>
      </c>
      <c r="B348" s="9" t="s">
        <v>853</v>
      </c>
      <c r="C348" s="9" t="s">
        <v>854</v>
      </c>
      <c r="D348" s="10">
        <v>2017.0</v>
      </c>
      <c r="E348" s="11" t="s">
        <v>81</v>
      </c>
      <c r="F348" s="12" t="s">
        <v>855</v>
      </c>
      <c r="G348" s="13">
        <f t="shared" si="1"/>
        <v>1</v>
      </c>
      <c r="J348" s="16">
        <v>516.0</v>
      </c>
      <c r="K348" s="15">
        <v>1.0</v>
      </c>
    </row>
    <row r="349">
      <c r="A349" s="7">
        <v>348.0</v>
      </c>
      <c r="B349" s="9" t="s">
        <v>856</v>
      </c>
      <c r="C349" s="9" t="s">
        <v>857</v>
      </c>
      <c r="D349" s="10">
        <v>2017.0</v>
      </c>
      <c r="E349" s="11" t="s">
        <v>24</v>
      </c>
      <c r="F349" s="12" t="s">
        <v>858</v>
      </c>
      <c r="G349" s="13">
        <f t="shared" si="1"/>
        <v>1</v>
      </c>
      <c r="J349" s="16">
        <v>517.0</v>
      </c>
      <c r="K349" s="15">
        <v>1.0</v>
      </c>
    </row>
    <row r="350">
      <c r="A350" s="7">
        <v>349.0</v>
      </c>
      <c r="B350" s="9" t="s">
        <v>859</v>
      </c>
      <c r="C350" s="9" t="s">
        <v>860</v>
      </c>
      <c r="D350" s="10">
        <v>2017.0</v>
      </c>
      <c r="E350" s="11" t="s">
        <v>142</v>
      </c>
      <c r="F350" s="12" t="s">
        <v>861</v>
      </c>
      <c r="G350" s="13">
        <f t="shared" si="1"/>
        <v>1</v>
      </c>
      <c r="J350" s="16">
        <v>518.0</v>
      </c>
      <c r="K350" s="15">
        <v>1.0</v>
      </c>
    </row>
    <row r="351">
      <c r="A351" s="7">
        <v>350.0</v>
      </c>
      <c r="B351" s="9" t="s">
        <v>862</v>
      </c>
      <c r="C351" s="9" t="s">
        <v>863</v>
      </c>
      <c r="D351" s="10">
        <v>2017.0</v>
      </c>
      <c r="E351" s="11" t="s">
        <v>8</v>
      </c>
      <c r="F351" s="12" t="s">
        <v>864</v>
      </c>
      <c r="G351" s="13">
        <f t="shared" si="1"/>
        <v>1</v>
      </c>
      <c r="J351" s="14">
        <v>519.0</v>
      </c>
      <c r="K351" s="15">
        <v>1.0</v>
      </c>
    </row>
    <row r="352">
      <c r="A352" s="7">
        <v>351.0</v>
      </c>
      <c r="B352" s="9" t="s">
        <v>865</v>
      </c>
      <c r="C352" s="9" t="s">
        <v>866</v>
      </c>
      <c r="D352" s="10">
        <v>2017.0</v>
      </c>
      <c r="E352" s="11" t="s">
        <v>8</v>
      </c>
      <c r="F352" s="12" t="s">
        <v>867</v>
      </c>
      <c r="G352" s="13">
        <f t="shared" si="1"/>
        <v>1</v>
      </c>
      <c r="J352" s="16">
        <v>520.0</v>
      </c>
      <c r="K352" s="15">
        <v>1.0</v>
      </c>
    </row>
    <row r="353" hidden="1">
      <c r="A353" s="22">
        <v>352.0</v>
      </c>
      <c r="B353" s="24" t="s">
        <v>1729</v>
      </c>
      <c r="C353" s="24" t="s">
        <v>1730</v>
      </c>
      <c r="D353" s="25">
        <v>2017.0</v>
      </c>
      <c r="E353" s="24" t="s">
        <v>124</v>
      </c>
      <c r="F353" s="24" t="s">
        <v>1731</v>
      </c>
      <c r="G353" s="13" t="str">
        <f t="shared" si="1"/>
        <v>#N/A</v>
      </c>
      <c r="J353" s="16">
        <v>521.0</v>
      </c>
      <c r="K353" s="15">
        <v>1.0</v>
      </c>
    </row>
    <row r="354">
      <c r="A354" s="7">
        <v>353.0</v>
      </c>
      <c r="B354" s="9" t="s">
        <v>868</v>
      </c>
      <c r="C354" s="9" t="s">
        <v>869</v>
      </c>
      <c r="D354" s="10">
        <v>2017.0</v>
      </c>
      <c r="E354" s="11" t="s">
        <v>838</v>
      </c>
      <c r="F354" s="12" t="s">
        <v>870</v>
      </c>
      <c r="G354" s="13">
        <f t="shared" si="1"/>
        <v>1</v>
      </c>
      <c r="J354" s="16">
        <v>522.0</v>
      </c>
      <c r="K354" s="15">
        <v>1.0</v>
      </c>
    </row>
    <row r="355" hidden="1">
      <c r="A355" s="22">
        <v>354.0</v>
      </c>
      <c r="B355" s="24" t="s">
        <v>1732</v>
      </c>
      <c r="C355" s="24" t="s">
        <v>1733</v>
      </c>
      <c r="D355" s="25">
        <v>2017.0</v>
      </c>
      <c r="E355" s="26" t="s">
        <v>74</v>
      </c>
      <c r="F355" s="24" t="s">
        <v>1734</v>
      </c>
      <c r="G355" s="13" t="str">
        <f t="shared" si="1"/>
        <v>#N/A</v>
      </c>
      <c r="J355" s="16">
        <v>523.0</v>
      </c>
      <c r="K355" s="15">
        <v>1.0</v>
      </c>
    </row>
    <row r="356" hidden="1">
      <c r="A356" s="7">
        <v>355.0</v>
      </c>
      <c r="B356" s="9" t="s">
        <v>1735</v>
      </c>
      <c r="C356" s="9" t="s">
        <v>1736</v>
      </c>
      <c r="D356" s="10">
        <v>2017.0</v>
      </c>
      <c r="E356" s="11" t="s">
        <v>128</v>
      </c>
      <c r="F356" s="12" t="s">
        <v>1737</v>
      </c>
      <c r="G356" s="13" t="str">
        <f t="shared" si="1"/>
        <v>#N/A</v>
      </c>
      <c r="J356" s="16">
        <v>525.0</v>
      </c>
      <c r="K356" s="15">
        <v>1.0</v>
      </c>
    </row>
    <row r="357">
      <c r="A357" s="7">
        <v>356.0</v>
      </c>
      <c r="B357" s="9" t="s">
        <v>871</v>
      </c>
      <c r="C357" s="9" t="s">
        <v>872</v>
      </c>
      <c r="D357" s="10">
        <v>2017.0</v>
      </c>
      <c r="E357" s="11" t="s">
        <v>182</v>
      </c>
      <c r="F357" s="12" t="s">
        <v>35</v>
      </c>
      <c r="G357" s="13">
        <f t="shared" si="1"/>
        <v>1</v>
      </c>
      <c r="J357" s="16">
        <v>526.0</v>
      </c>
      <c r="K357" s="15">
        <v>1.0</v>
      </c>
    </row>
    <row r="358" hidden="1">
      <c r="A358" s="7">
        <v>357.0</v>
      </c>
      <c r="B358" s="9" t="s">
        <v>1738</v>
      </c>
      <c r="C358" s="9" t="s">
        <v>1739</v>
      </c>
      <c r="D358" s="10">
        <v>2017.0</v>
      </c>
      <c r="E358" s="11" t="s">
        <v>128</v>
      </c>
      <c r="F358" s="12" t="s">
        <v>1740</v>
      </c>
      <c r="G358" s="13" t="str">
        <f t="shared" si="1"/>
        <v>#N/A</v>
      </c>
      <c r="J358" s="16">
        <v>528.0</v>
      </c>
      <c r="K358" s="15">
        <v>1.0</v>
      </c>
    </row>
    <row r="359" hidden="1">
      <c r="A359" s="7">
        <v>358.0</v>
      </c>
      <c r="B359" s="9" t="s">
        <v>1741</v>
      </c>
      <c r="C359" s="9" t="s">
        <v>1742</v>
      </c>
      <c r="D359" s="10">
        <v>2017.0</v>
      </c>
      <c r="E359" s="11" t="s">
        <v>74</v>
      </c>
      <c r="F359" s="12" t="s">
        <v>1743</v>
      </c>
      <c r="G359" s="13" t="str">
        <f t="shared" si="1"/>
        <v>#N/A</v>
      </c>
      <c r="J359" s="16">
        <v>529.0</v>
      </c>
      <c r="K359" s="15">
        <v>1.0</v>
      </c>
    </row>
    <row r="360" hidden="1">
      <c r="A360" s="7">
        <v>359.0</v>
      </c>
      <c r="B360" s="9" t="s">
        <v>1744</v>
      </c>
      <c r="C360" s="9" t="s">
        <v>1745</v>
      </c>
      <c r="D360" s="10">
        <v>2017.0</v>
      </c>
      <c r="E360" s="11" t="s">
        <v>1746</v>
      </c>
      <c r="F360" s="12" t="s">
        <v>35</v>
      </c>
      <c r="G360" s="13" t="str">
        <f t="shared" si="1"/>
        <v>#N/A</v>
      </c>
      <c r="J360" s="16">
        <v>530.0</v>
      </c>
      <c r="K360" s="15">
        <v>1.0</v>
      </c>
    </row>
    <row r="361">
      <c r="A361" s="7">
        <v>360.0</v>
      </c>
      <c r="B361" s="9" t="s">
        <v>873</v>
      </c>
      <c r="C361" s="9" t="s">
        <v>874</v>
      </c>
      <c r="D361" s="10">
        <v>2017.0</v>
      </c>
      <c r="E361" s="11" t="s">
        <v>74</v>
      </c>
      <c r="F361" s="12" t="s">
        <v>875</v>
      </c>
      <c r="G361" s="13">
        <f t="shared" si="1"/>
        <v>1</v>
      </c>
      <c r="J361" s="16">
        <v>531.0</v>
      </c>
      <c r="K361" s="15">
        <v>1.0</v>
      </c>
    </row>
    <row r="362">
      <c r="A362" s="7">
        <v>361.0</v>
      </c>
      <c r="B362" s="9" t="s">
        <v>876</v>
      </c>
      <c r="C362" s="9" t="s">
        <v>877</v>
      </c>
      <c r="D362" s="10">
        <v>2017.0</v>
      </c>
      <c r="E362" s="11" t="s">
        <v>74</v>
      </c>
      <c r="F362" s="12" t="s">
        <v>878</v>
      </c>
      <c r="G362" s="13">
        <f t="shared" si="1"/>
        <v>1</v>
      </c>
      <c r="J362" s="16">
        <v>532.0</v>
      </c>
      <c r="K362" s="15">
        <v>1.0</v>
      </c>
    </row>
    <row r="363">
      <c r="A363" s="7">
        <v>362.0</v>
      </c>
      <c r="B363" s="9" t="s">
        <v>879</v>
      </c>
      <c r="C363" s="9" t="s">
        <v>880</v>
      </c>
      <c r="D363" s="10">
        <v>2017.0</v>
      </c>
      <c r="E363" s="11" t="s">
        <v>74</v>
      </c>
      <c r="F363" s="12" t="s">
        <v>881</v>
      </c>
      <c r="G363" s="13">
        <f t="shared" si="1"/>
        <v>1</v>
      </c>
      <c r="J363" s="16">
        <v>534.0</v>
      </c>
      <c r="K363" s="15">
        <v>1.0</v>
      </c>
    </row>
    <row r="364" hidden="1">
      <c r="A364" s="7">
        <v>363.0</v>
      </c>
      <c r="B364" s="9" t="s">
        <v>1747</v>
      </c>
      <c r="C364" s="9" t="s">
        <v>1748</v>
      </c>
      <c r="D364" s="10">
        <v>2017.0</v>
      </c>
      <c r="E364" s="11" t="s">
        <v>128</v>
      </c>
      <c r="F364" s="12" t="s">
        <v>1749</v>
      </c>
      <c r="G364" s="13" t="str">
        <f t="shared" si="1"/>
        <v>#N/A</v>
      </c>
      <c r="J364" s="16">
        <v>536.0</v>
      </c>
      <c r="K364" s="15">
        <v>1.0</v>
      </c>
    </row>
    <row r="365" hidden="1">
      <c r="A365" s="22">
        <v>364.0</v>
      </c>
      <c r="B365" s="24" t="s">
        <v>1750</v>
      </c>
      <c r="C365" s="24" t="s">
        <v>1751</v>
      </c>
      <c r="D365" s="25">
        <v>2017.0</v>
      </c>
      <c r="E365" s="24" t="s">
        <v>598</v>
      </c>
      <c r="F365" s="24" t="s">
        <v>1752</v>
      </c>
      <c r="G365" s="13" t="str">
        <f t="shared" si="1"/>
        <v>#N/A</v>
      </c>
      <c r="J365" s="16">
        <v>540.0</v>
      </c>
      <c r="K365" s="15">
        <v>1.0</v>
      </c>
    </row>
    <row r="366" hidden="1">
      <c r="A366" s="22">
        <v>365.0</v>
      </c>
      <c r="B366" s="24" t="s">
        <v>1753</v>
      </c>
      <c r="C366" s="24" t="s">
        <v>1754</v>
      </c>
      <c r="D366" s="25">
        <v>2017.0</v>
      </c>
      <c r="E366" s="26" t="s">
        <v>74</v>
      </c>
      <c r="F366" s="24" t="s">
        <v>1755</v>
      </c>
      <c r="G366" s="13" t="str">
        <f t="shared" si="1"/>
        <v>#N/A</v>
      </c>
      <c r="J366" s="16">
        <v>542.0</v>
      </c>
      <c r="K366" s="15">
        <v>1.0</v>
      </c>
    </row>
    <row r="367" hidden="1">
      <c r="A367" s="22">
        <v>366.0</v>
      </c>
      <c r="B367" s="24" t="s">
        <v>1756</v>
      </c>
      <c r="C367" s="24" t="s">
        <v>1757</v>
      </c>
      <c r="D367" s="25">
        <v>2016.0</v>
      </c>
      <c r="E367" s="26" t="s">
        <v>142</v>
      </c>
      <c r="F367" s="24" t="s">
        <v>1758</v>
      </c>
      <c r="G367" s="13" t="str">
        <f t="shared" si="1"/>
        <v>#N/A</v>
      </c>
      <c r="J367" s="16">
        <v>543.0</v>
      </c>
      <c r="K367" s="15">
        <v>1.0</v>
      </c>
    </row>
    <row r="368">
      <c r="A368" s="7">
        <v>367.0</v>
      </c>
      <c r="B368" s="9" t="s">
        <v>882</v>
      </c>
      <c r="C368" s="9" t="s">
        <v>883</v>
      </c>
      <c r="D368" s="10">
        <v>2016.0</v>
      </c>
      <c r="E368" s="11" t="s">
        <v>182</v>
      </c>
      <c r="F368" s="12" t="s">
        <v>884</v>
      </c>
      <c r="G368" s="13">
        <f t="shared" si="1"/>
        <v>1</v>
      </c>
      <c r="J368" s="16">
        <v>544.0</v>
      </c>
      <c r="K368" s="15">
        <v>1.0</v>
      </c>
    </row>
    <row r="369" hidden="1">
      <c r="A369" s="22">
        <v>368.0</v>
      </c>
      <c r="B369" s="24" t="s">
        <v>1759</v>
      </c>
      <c r="C369" s="24" t="s">
        <v>1760</v>
      </c>
      <c r="D369" s="25">
        <v>2016.0</v>
      </c>
      <c r="E369" s="26" t="s">
        <v>496</v>
      </c>
      <c r="F369" s="24" t="s">
        <v>1761</v>
      </c>
      <c r="G369" s="13" t="str">
        <f t="shared" si="1"/>
        <v>#N/A</v>
      </c>
      <c r="J369" s="16">
        <v>546.0</v>
      </c>
      <c r="K369" s="15">
        <v>1.0</v>
      </c>
    </row>
    <row r="370" hidden="1">
      <c r="A370" s="22">
        <v>369.0</v>
      </c>
      <c r="B370" s="24" t="s">
        <v>1762</v>
      </c>
      <c r="C370" s="24" t="s">
        <v>1763</v>
      </c>
      <c r="D370" s="25">
        <v>2016.0</v>
      </c>
      <c r="E370" s="26" t="s">
        <v>16</v>
      </c>
      <c r="F370" s="24" t="s">
        <v>1764</v>
      </c>
      <c r="G370" s="13" t="str">
        <f t="shared" si="1"/>
        <v>#N/A</v>
      </c>
      <c r="J370" s="16">
        <v>547.0</v>
      </c>
      <c r="K370" s="15">
        <v>1.0</v>
      </c>
    </row>
    <row r="371">
      <c r="A371" s="7">
        <v>370.0</v>
      </c>
      <c r="B371" s="9" t="s">
        <v>885</v>
      </c>
      <c r="C371" s="9" t="s">
        <v>886</v>
      </c>
      <c r="D371" s="10">
        <v>2016.0</v>
      </c>
      <c r="E371" s="11" t="s">
        <v>142</v>
      </c>
      <c r="F371" s="12" t="s">
        <v>887</v>
      </c>
      <c r="G371" s="13">
        <f t="shared" si="1"/>
        <v>1</v>
      </c>
      <c r="J371" s="16">
        <v>548.0</v>
      </c>
      <c r="K371" s="15">
        <v>1.0</v>
      </c>
    </row>
    <row r="372">
      <c r="A372" s="7">
        <v>371.0</v>
      </c>
      <c r="B372" s="9" t="s">
        <v>888</v>
      </c>
      <c r="C372" s="9" t="s">
        <v>889</v>
      </c>
      <c r="D372" s="10">
        <v>2016.0</v>
      </c>
      <c r="E372" s="11" t="s">
        <v>74</v>
      </c>
      <c r="F372" s="12" t="s">
        <v>890</v>
      </c>
      <c r="G372" s="13">
        <f t="shared" si="1"/>
        <v>1</v>
      </c>
      <c r="J372" s="16">
        <v>553.0</v>
      </c>
      <c r="K372" s="15">
        <v>1.0</v>
      </c>
    </row>
    <row r="373">
      <c r="A373" s="7">
        <v>372.0</v>
      </c>
      <c r="B373" s="9" t="s">
        <v>891</v>
      </c>
      <c r="C373" s="9" t="s">
        <v>892</v>
      </c>
      <c r="D373" s="10">
        <v>2016.0</v>
      </c>
      <c r="E373" s="11" t="s">
        <v>74</v>
      </c>
      <c r="F373" s="12" t="s">
        <v>893</v>
      </c>
      <c r="G373" s="13">
        <f t="shared" si="1"/>
        <v>1</v>
      </c>
      <c r="J373" s="16">
        <v>555.0</v>
      </c>
      <c r="K373" s="15">
        <v>1.0</v>
      </c>
    </row>
    <row r="374">
      <c r="A374" s="7">
        <v>373.0</v>
      </c>
      <c r="B374" s="9" t="s">
        <v>894</v>
      </c>
      <c r="C374" s="9" t="s">
        <v>895</v>
      </c>
      <c r="D374" s="10">
        <v>2016.0</v>
      </c>
      <c r="E374" s="11" t="s">
        <v>16</v>
      </c>
      <c r="F374" s="12" t="s">
        <v>896</v>
      </c>
      <c r="G374" s="13">
        <f t="shared" si="1"/>
        <v>1</v>
      </c>
      <c r="J374" s="16">
        <v>556.0</v>
      </c>
      <c r="K374" s="15">
        <v>1.0</v>
      </c>
    </row>
    <row r="375">
      <c r="A375" s="7">
        <v>374.0</v>
      </c>
      <c r="B375" s="9" t="s">
        <v>897</v>
      </c>
      <c r="C375" s="9" t="s">
        <v>898</v>
      </c>
      <c r="D375" s="10">
        <v>2016.0</v>
      </c>
      <c r="E375" s="9" t="s">
        <v>20</v>
      </c>
      <c r="F375" s="12" t="s">
        <v>899</v>
      </c>
      <c r="G375" s="13">
        <f t="shared" si="1"/>
        <v>1</v>
      </c>
      <c r="J375" s="16">
        <v>557.0</v>
      </c>
      <c r="K375" s="15">
        <v>1.0</v>
      </c>
    </row>
    <row r="376" hidden="1">
      <c r="A376" s="7">
        <v>375.0</v>
      </c>
      <c r="B376" s="9" t="s">
        <v>1765</v>
      </c>
      <c r="C376" s="9" t="s">
        <v>1766</v>
      </c>
      <c r="D376" s="10">
        <v>2016.0</v>
      </c>
      <c r="E376" s="11" t="s">
        <v>16</v>
      </c>
      <c r="F376" s="12" t="s">
        <v>1767</v>
      </c>
      <c r="G376" s="13" t="str">
        <f t="shared" si="1"/>
        <v>#N/A</v>
      </c>
      <c r="J376" s="16">
        <v>558.0</v>
      </c>
      <c r="K376" s="15">
        <v>1.0</v>
      </c>
    </row>
    <row r="377" hidden="1">
      <c r="A377" s="7">
        <v>376.0</v>
      </c>
      <c r="B377" s="9" t="s">
        <v>1768</v>
      </c>
      <c r="C377" s="9" t="s">
        <v>1769</v>
      </c>
      <c r="D377" s="10">
        <v>2016.0</v>
      </c>
      <c r="E377" s="11" t="s">
        <v>12</v>
      </c>
      <c r="F377" s="12" t="s">
        <v>1770</v>
      </c>
      <c r="G377" s="13" t="str">
        <f t="shared" si="1"/>
        <v>#N/A</v>
      </c>
      <c r="J377" s="14">
        <v>564.0</v>
      </c>
      <c r="K377" s="15">
        <v>1.0</v>
      </c>
    </row>
    <row r="378">
      <c r="A378" s="7">
        <v>377.0</v>
      </c>
      <c r="B378" s="9" t="s">
        <v>900</v>
      </c>
      <c r="C378" s="9" t="s">
        <v>901</v>
      </c>
      <c r="D378" s="10">
        <v>2016.0</v>
      </c>
      <c r="E378" s="11" t="s">
        <v>244</v>
      </c>
      <c r="F378" s="12" t="s">
        <v>902</v>
      </c>
      <c r="G378" s="13">
        <f t="shared" si="1"/>
        <v>1</v>
      </c>
      <c r="J378" s="16">
        <v>565.0</v>
      </c>
      <c r="K378" s="15">
        <v>1.0</v>
      </c>
    </row>
    <row r="379">
      <c r="A379" s="7">
        <v>378.0</v>
      </c>
      <c r="B379" s="9" t="s">
        <v>903</v>
      </c>
      <c r="C379" s="9" t="s">
        <v>904</v>
      </c>
      <c r="D379" s="10">
        <v>2016.0</v>
      </c>
      <c r="E379" s="11" t="s">
        <v>905</v>
      </c>
      <c r="F379" s="12" t="s">
        <v>906</v>
      </c>
      <c r="G379" s="13">
        <f t="shared" si="1"/>
        <v>1</v>
      </c>
      <c r="J379" s="16">
        <v>566.0</v>
      </c>
      <c r="K379" s="15">
        <v>1.0</v>
      </c>
    </row>
    <row r="380" hidden="1">
      <c r="A380" s="22">
        <v>379.0</v>
      </c>
      <c r="B380" s="24" t="s">
        <v>1771</v>
      </c>
      <c r="C380" s="24" t="s">
        <v>1772</v>
      </c>
      <c r="D380" s="25">
        <v>2016.0</v>
      </c>
      <c r="E380" s="24" t="s">
        <v>1773</v>
      </c>
      <c r="F380" s="24" t="s">
        <v>1774</v>
      </c>
      <c r="G380" s="13" t="str">
        <f t="shared" si="1"/>
        <v>#N/A</v>
      </c>
      <c r="J380" s="16">
        <v>568.0</v>
      </c>
      <c r="K380" s="15">
        <v>1.0</v>
      </c>
    </row>
    <row r="381">
      <c r="A381" s="7">
        <v>380.0</v>
      </c>
      <c r="B381" s="9" t="s">
        <v>907</v>
      </c>
      <c r="C381" s="9" t="s">
        <v>908</v>
      </c>
      <c r="D381" s="10">
        <v>2016.0</v>
      </c>
      <c r="E381" s="11" t="s">
        <v>244</v>
      </c>
      <c r="F381" s="12" t="s">
        <v>909</v>
      </c>
      <c r="G381" s="13">
        <f t="shared" si="1"/>
        <v>1</v>
      </c>
      <c r="J381" s="16">
        <v>569.0</v>
      </c>
      <c r="K381" s="15">
        <v>1.0</v>
      </c>
    </row>
    <row r="382">
      <c r="A382" s="7">
        <v>381.0</v>
      </c>
      <c r="B382" s="9" t="s">
        <v>910</v>
      </c>
      <c r="C382" s="9" t="s">
        <v>911</v>
      </c>
      <c r="D382" s="10">
        <v>2016.0</v>
      </c>
      <c r="E382" s="9" t="s">
        <v>587</v>
      </c>
      <c r="F382" s="12" t="s">
        <v>912</v>
      </c>
      <c r="G382" s="13">
        <f t="shared" si="1"/>
        <v>1</v>
      </c>
      <c r="J382" s="16">
        <v>570.0</v>
      </c>
      <c r="K382" s="15">
        <v>1.0</v>
      </c>
    </row>
    <row r="383">
      <c r="A383" s="7">
        <v>382.0</v>
      </c>
      <c r="B383" s="9" t="s">
        <v>913</v>
      </c>
      <c r="C383" s="9" t="s">
        <v>914</v>
      </c>
      <c r="D383" s="10">
        <v>2016.0</v>
      </c>
      <c r="E383" s="11" t="s">
        <v>24</v>
      </c>
      <c r="F383" s="12" t="s">
        <v>915</v>
      </c>
      <c r="G383" s="13">
        <f t="shared" si="1"/>
        <v>1</v>
      </c>
      <c r="J383" s="16">
        <v>571.0</v>
      </c>
      <c r="K383" s="15">
        <v>1.0</v>
      </c>
    </row>
    <row r="384" hidden="1">
      <c r="A384" s="22">
        <v>383.0</v>
      </c>
      <c r="B384" s="24" t="s">
        <v>1775</v>
      </c>
      <c r="C384" s="24" t="s">
        <v>1776</v>
      </c>
      <c r="D384" s="25">
        <v>2016.0</v>
      </c>
      <c r="E384" s="24" t="s">
        <v>264</v>
      </c>
      <c r="F384" s="24" t="s">
        <v>1777</v>
      </c>
      <c r="G384" s="13" t="str">
        <f t="shared" si="1"/>
        <v>#N/A</v>
      </c>
      <c r="J384" s="16">
        <v>574.0</v>
      </c>
      <c r="K384" s="15">
        <v>1.0</v>
      </c>
    </row>
    <row r="385" hidden="1">
      <c r="A385" s="22">
        <v>384.0</v>
      </c>
      <c r="B385" s="24" t="s">
        <v>1778</v>
      </c>
      <c r="C385" s="24" t="s">
        <v>1779</v>
      </c>
      <c r="D385" s="25">
        <v>2016.0</v>
      </c>
      <c r="E385" s="26" t="s">
        <v>1780</v>
      </c>
      <c r="F385" s="24" t="s">
        <v>1781</v>
      </c>
      <c r="G385" s="13" t="str">
        <f t="shared" si="1"/>
        <v>#N/A</v>
      </c>
      <c r="J385" s="16">
        <v>575.0</v>
      </c>
      <c r="K385" s="15">
        <v>1.0</v>
      </c>
    </row>
    <row r="386">
      <c r="A386" s="7">
        <v>385.0</v>
      </c>
      <c r="B386" s="9" t="s">
        <v>916</v>
      </c>
      <c r="C386" s="9" t="s">
        <v>917</v>
      </c>
      <c r="D386" s="10">
        <v>2016.0</v>
      </c>
      <c r="E386" s="9" t="s">
        <v>59</v>
      </c>
      <c r="F386" s="12" t="s">
        <v>918</v>
      </c>
      <c r="G386" s="13">
        <f t="shared" si="1"/>
        <v>1</v>
      </c>
      <c r="J386" s="16">
        <v>576.0</v>
      </c>
      <c r="K386" s="15">
        <v>1.0</v>
      </c>
    </row>
    <row r="387">
      <c r="A387" s="7">
        <v>386.0</v>
      </c>
      <c r="B387" s="9" t="s">
        <v>919</v>
      </c>
      <c r="C387" s="9" t="s">
        <v>920</v>
      </c>
      <c r="D387" s="10">
        <v>2016.0</v>
      </c>
      <c r="E387" s="9" t="s">
        <v>59</v>
      </c>
      <c r="F387" s="12" t="s">
        <v>921</v>
      </c>
      <c r="G387" s="13">
        <f t="shared" si="1"/>
        <v>1</v>
      </c>
      <c r="J387" s="16">
        <v>579.0</v>
      </c>
      <c r="K387" s="15">
        <v>1.0</v>
      </c>
    </row>
    <row r="388" hidden="1">
      <c r="A388" s="22">
        <v>387.0</v>
      </c>
      <c r="B388" s="24" t="s">
        <v>1782</v>
      </c>
      <c r="C388" s="24" t="s">
        <v>1783</v>
      </c>
      <c r="D388" s="25">
        <v>2016.0</v>
      </c>
      <c r="E388" s="26" t="s">
        <v>1172</v>
      </c>
      <c r="F388" s="24" t="s">
        <v>1784</v>
      </c>
      <c r="G388" s="13" t="str">
        <f t="shared" si="1"/>
        <v>#N/A</v>
      </c>
      <c r="J388" s="16">
        <v>580.0</v>
      </c>
      <c r="K388" s="15">
        <v>1.0</v>
      </c>
    </row>
    <row r="389">
      <c r="A389" s="7">
        <v>388.0</v>
      </c>
      <c r="B389" s="9" t="s">
        <v>922</v>
      </c>
      <c r="C389" s="9" t="s">
        <v>923</v>
      </c>
      <c r="D389" s="10">
        <v>2016.0</v>
      </c>
      <c r="E389" s="9" t="s">
        <v>587</v>
      </c>
      <c r="F389" s="12" t="s">
        <v>924</v>
      </c>
      <c r="G389" s="13">
        <f t="shared" si="1"/>
        <v>1</v>
      </c>
      <c r="J389" s="16">
        <v>581.0</v>
      </c>
      <c r="K389" s="15">
        <v>1.0</v>
      </c>
    </row>
    <row r="390" hidden="1">
      <c r="A390" s="22">
        <v>389.0</v>
      </c>
      <c r="B390" s="24" t="s">
        <v>1785</v>
      </c>
      <c r="C390" s="24" t="s">
        <v>1786</v>
      </c>
      <c r="D390" s="25">
        <v>2016.0</v>
      </c>
      <c r="E390" s="26" t="s">
        <v>12</v>
      </c>
      <c r="F390" s="24" t="s">
        <v>1787</v>
      </c>
      <c r="G390" s="13" t="str">
        <f t="shared" si="1"/>
        <v>#N/A</v>
      </c>
      <c r="J390" s="16">
        <v>582.0</v>
      </c>
      <c r="K390" s="15">
        <v>1.0</v>
      </c>
    </row>
    <row r="391" hidden="1">
      <c r="A391" s="22">
        <v>390.0</v>
      </c>
      <c r="B391" s="24" t="s">
        <v>1788</v>
      </c>
      <c r="C391" s="24" t="s">
        <v>1789</v>
      </c>
      <c r="D391" s="25">
        <v>2016.0</v>
      </c>
      <c r="E391" s="26" t="s">
        <v>182</v>
      </c>
      <c r="F391" s="24" t="s">
        <v>1790</v>
      </c>
      <c r="G391" s="13" t="str">
        <f t="shared" si="1"/>
        <v>#N/A</v>
      </c>
      <c r="J391" s="16">
        <v>583.0</v>
      </c>
      <c r="K391" s="15">
        <v>1.0</v>
      </c>
    </row>
    <row r="392" hidden="1">
      <c r="A392" s="22">
        <v>391.0</v>
      </c>
      <c r="B392" s="24" t="s">
        <v>1791</v>
      </c>
      <c r="C392" s="24" t="s">
        <v>1792</v>
      </c>
      <c r="D392" s="25">
        <v>2016.0</v>
      </c>
      <c r="E392" s="26" t="s">
        <v>1793</v>
      </c>
      <c r="F392" s="24" t="s">
        <v>1794</v>
      </c>
      <c r="G392" s="13" t="str">
        <f t="shared" si="1"/>
        <v>#N/A</v>
      </c>
      <c r="J392" s="14">
        <v>586.0</v>
      </c>
      <c r="K392" s="15">
        <v>1.0</v>
      </c>
    </row>
    <row r="393">
      <c r="A393" s="7">
        <v>392.0</v>
      </c>
      <c r="B393" s="9" t="s">
        <v>925</v>
      </c>
      <c r="C393" s="9" t="s">
        <v>926</v>
      </c>
      <c r="D393" s="10">
        <v>2016.0</v>
      </c>
      <c r="E393" s="11" t="s">
        <v>927</v>
      </c>
      <c r="F393" s="12" t="s">
        <v>928</v>
      </c>
      <c r="G393" s="13">
        <f t="shared" si="1"/>
        <v>1</v>
      </c>
      <c r="J393" s="14">
        <v>587.0</v>
      </c>
      <c r="K393" s="15">
        <v>1.0</v>
      </c>
    </row>
    <row r="394" hidden="1">
      <c r="A394" s="22">
        <v>393.0</v>
      </c>
      <c r="B394" s="24" t="s">
        <v>1795</v>
      </c>
      <c r="C394" s="24" t="s">
        <v>1796</v>
      </c>
      <c r="D394" s="25">
        <v>2016.0</v>
      </c>
      <c r="E394" s="26" t="s">
        <v>687</v>
      </c>
      <c r="F394" s="24" t="s">
        <v>1797</v>
      </c>
      <c r="G394" s="13" t="str">
        <f t="shared" si="1"/>
        <v>#N/A</v>
      </c>
      <c r="J394" s="14">
        <v>588.0</v>
      </c>
      <c r="K394" s="15">
        <v>1.0</v>
      </c>
    </row>
    <row r="395">
      <c r="A395" s="7">
        <v>394.0</v>
      </c>
      <c r="B395" s="9" t="s">
        <v>929</v>
      </c>
      <c r="C395" s="9" t="s">
        <v>930</v>
      </c>
      <c r="D395" s="10">
        <v>2016.0</v>
      </c>
      <c r="E395" s="9" t="s">
        <v>587</v>
      </c>
      <c r="F395" s="12" t="s">
        <v>931</v>
      </c>
      <c r="G395" s="13">
        <f t="shared" si="1"/>
        <v>1</v>
      </c>
      <c r="J395" s="14">
        <v>589.0</v>
      </c>
      <c r="K395" s="15">
        <v>1.0</v>
      </c>
    </row>
    <row r="396" hidden="1">
      <c r="A396" s="22">
        <v>395.0</v>
      </c>
      <c r="B396" s="24" t="s">
        <v>1798</v>
      </c>
      <c r="C396" s="24" t="s">
        <v>1799</v>
      </c>
      <c r="D396" s="25">
        <v>2016.0</v>
      </c>
      <c r="E396" s="26" t="s">
        <v>1800</v>
      </c>
      <c r="F396" s="24" t="s">
        <v>1801</v>
      </c>
      <c r="G396" s="13" t="str">
        <f t="shared" si="1"/>
        <v>#N/A</v>
      </c>
      <c r="J396" s="14">
        <v>590.0</v>
      </c>
      <c r="K396" s="15">
        <v>1.0</v>
      </c>
    </row>
    <row r="397">
      <c r="A397" s="7">
        <v>396.0</v>
      </c>
      <c r="B397" s="9" t="s">
        <v>932</v>
      </c>
      <c r="C397" s="9" t="s">
        <v>933</v>
      </c>
      <c r="D397" s="10">
        <v>2016.0</v>
      </c>
      <c r="E397" s="11" t="s">
        <v>934</v>
      </c>
      <c r="F397" s="12" t="s">
        <v>935</v>
      </c>
      <c r="G397" s="13">
        <f t="shared" si="1"/>
        <v>1</v>
      </c>
      <c r="J397" s="14">
        <v>592.0</v>
      </c>
      <c r="K397" s="15">
        <v>1.0</v>
      </c>
    </row>
    <row r="398" hidden="1">
      <c r="A398" s="22">
        <v>397.0</v>
      </c>
      <c r="B398" s="24" t="s">
        <v>1802</v>
      </c>
      <c r="C398" s="24" t="s">
        <v>1803</v>
      </c>
      <c r="D398" s="25">
        <v>2016.0</v>
      </c>
      <c r="E398" s="24" t="s">
        <v>1688</v>
      </c>
      <c r="F398" s="24" t="s">
        <v>1804</v>
      </c>
      <c r="G398" s="13" t="str">
        <f t="shared" si="1"/>
        <v>#N/A</v>
      </c>
      <c r="J398" s="14">
        <v>594.0</v>
      </c>
      <c r="K398" s="15">
        <v>1.0</v>
      </c>
    </row>
    <row r="399">
      <c r="A399" s="7">
        <v>398.0</v>
      </c>
      <c r="B399" s="9" t="s">
        <v>936</v>
      </c>
      <c r="C399" s="9" t="s">
        <v>937</v>
      </c>
      <c r="D399" s="10">
        <v>2016.0</v>
      </c>
      <c r="E399" s="11" t="s">
        <v>643</v>
      </c>
      <c r="F399" s="12" t="s">
        <v>938</v>
      </c>
      <c r="G399" s="13">
        <f t="shared" si="1"/>
        <v>1</v>
      </c>
      <c r="J399" s="14">
        <v>596.0</v>
      </c>
      <c r="K399" s="15">
        <v>1.0</v>
      </c>
    </row>
    <row r="400">
      <c r="A400" s="7">
        <v>399.0</v>
      </c>
      <c r="B400" s="9" t="s">
        <v>939</v>
      </c>
      <c r="C400" s="9" t="s">
        <v>940</v>
      </c>
      <c r="D400" s="10">
        <v>2016.0</v>
      </c>
      <c r="E400" s="11" t="s">
        <v>12</v>
      </c>
      <c r="F400" s="12" t="s">
        <v>941</v>
      </c>
      <c r="G400" s="13">
        <f t="shared" si="1"/>
        <v>1</v>
      </c>
      <c r="J400" s="14">
        <v>597.0</v>
      </c>
      <c r="K400" s="15">
        <v>1.0</v>
      </c>
    </row>
    <row r="401" hidden="1">
      <c r="A401" s="22">
        <v>400.0</v>
      </c>
      <c r="B401" s="24" t="s">
        <v>1805</v>
      </c>
      <c r="C401" s="24" t="s">
        <v>1806</v>
      </c>
      <c r="D401" s="25">
        <v>2016.0</v>
      </c>
      <c r="E401" s="26" t="s">
        <v>963</v>
      </c>
      <c r="F401" s="24" t="s">
        <v>1807</v>
      </c>
      <c r="G401" s="13" t="str">
        <f t="shared" si="1"/>
        <v>#N/A</v>
      </c>
      <c r="J401" s="14">
        <v>598.0</v>
      </c>
      <c r="K401" s="15">
        <v>1.0</v>
      </c>
    </row>
    <row r="402" hidden="1">
      <c r="A402" s="22">
        <v>401.0</v>
      </c>
      <c r="B402" s="24" t="s">
        <v>1808</v>
      </c>
      <c r="C402" s="24" t="s">
        <v>1809</v>
      </c>
      <c r="D402" s="25">
        <v>2016.0</v>
      </c>
      <c r="E402" s="26" t="s">
        <v>128</v>
      </c>
      <c r="F402" s="24" t="s">
        <v>1810</v>
      </c>
      <c r="G402" s="13" t="str">
        <f t="shared" si="1"/>
        <v>#N/A</v>
      </c>
      <c r="J402" s="14">
        <v>600.0</v>
      </c>
      <c r="K402" s="15">
        <v>1.0</v>
      </c>
    </row>
    <row r="403" hidden="1">
      <c r="A403" s="7">
        <v>402.0</v>
      </c>
      <c r="B403" s="9" t="s">
        <v>1811</v>
      </c>
      <c r="C403" s="9" t="s">
        <v>1812</v>
      </c>
      <c r="D403" s="10">
        <v>2016.0</v>
      </c>
      <c r="E403" s="11" t="s">
        <v>128</v>
      </c>
      <c r="F403" s="12" t="s">
        <v>1813</v>
      </c>
      <c r="G403" s="13" t="str">
        <f t="shared" si="1"/>
        <v>#N/A</v>
      </c>
      <c r="J403" s="14">
        <v>601.0</v>
      </c>
      <c r="K403" s="15">
        <v>1.0</v>
      </c>
    </row>
    <row r="404" hidden="1">
      <c r="A404" s="22">
        <v>403.0</v>
      </c>
      <c r="B404" s="24" t="s">
        <v>1814</v>
      </c>
      <c r="C404" s="24" t="s">
        <v>1815</v>
      </c>
      <c r="D404" s="25">
        <v>2016.0</v>
      </c>
      <c r="E404" s="26" t="s">
        <v>74</v>
      </c>
      <c r="F404" s="24" t="s">
        <v>1816</v>
      </c>
      <c r="G404" s="13" t="str">
        <f t="shared" si="1"/>
        <v>#N/A</v>
      </c>
      <c r="J404" s="14">
        <v>602.0</v>
      </c>
      <c r="K404" s="15">
        <v>1.0</v>
      </c>
    </row>
    <row r="405">
      <c r="A405" s="7">
        <v>404.0</v>
      </c>
      <c r="B405" s="9" t="s">
        <v>942</v>
      </c>
      <c r="C405" s="9" t="s">
        <v>943</v>
      </c>
      <c r="D405" s="10">
        <v>2016.0</v>
      </c>
      <c r="E405" s="11" t="s">
        <v>40</v>
      </c>
      <c r="F405" s="12" t="s">
        <v>944</v>
      </c>
      <c r="G405" s="13">
        <f t="shared" si="1"/>
        <v>1</v>
      </c>
      <c r="J405" s="14">
        <v>605.0</v>
      </c>
      <c r="K405" s="15">
        <v>1.0</v>
      </c>
    </row>
    <row r="406">
      <c r="A406" s="7">
        <v>405.0</v>
      </c>
      <c r="B406" s="9" t="s">
        <v>945</v>
      </c>
      <c r="C406" s="9" t="s">
        <v>946</v>
      </c>
      <c r="D406" s="10">
        <v>2016.0</v>
      </c>
      <c r="E406" s="11" t="s">
        <v>8</v>
      </c>
      <c r="F406" s="12" t="s">
        <v>947</v>
      </c>
      <c r="G406" s="13">
        <f t="shared" si="1"/>
        <v>1</v>
      </c>
      <c r="J406" s="14">
        <v>607.0</v>
      </c>
      <c r="K406" s="15">
        <v>1.0</v>
      </c>
    </row>
    <row r="407" hidden="1">
      <c r="A407" s="7">
        <v>406.0</v>
      </c>
      <c r="B407" s="9" t="s">
        <v>1817</v>
      </c>
      <c r="C407" s="9" t="s">
        <v>1818</v>
      </c>
      <c r="D407" s="10">
        <v>2016.0</v>
      </c>
      <c r="E407" s="11" t="s">
        <v>718</v>
      </c>
      <c r="F407" s="12" t="s">
        <v>1819</v>
      </c>
      <c r="G407" s="13" t="str">
        <f t="shared" si="1"/>
        <v>#N/A</v>
      </c>
      <c r="J407" s="14">
        <v>608.0</v>
      </c>
      <c r="K407" s="15">
        <v>1.0</v>
      </c>
    </row>
    <row r="408" hidden="1">
      <c r="A408" s="22">
        <v>407.0</v>
      </c>
      <c r="B408" s="24" t="s">
        <v>1820</v>
      </c>
      <c r="C408" s="24" t="s">
        <v>1821</v>
      </c>
      <c r="D408" s="25">
        <v>2016.0</v>
      </c>
      <c r="E408" s="26" t="s">
        <v>1822</v>
      </c>
      <c r="F408" s="24" t="s">
        <v>1823</v>
      </c>
      <c r="G408" s="13" t="str">
        <f t="shared" si="1"/>
        <v>#N/A</v>
      </c>
      <c r="J408" s="14">
        <v>609.0</v>
      </c>
      <c r="K408" s="15">
        <v>1.0</v>
      </c>
    </row>
    <row r="409" hidden="1">
      <c r="A409" s="22">
        <v>408.0</v>
      </c>
      <c r="B409" s="24" t="s">
        <v>1824</v>
      </c>
      <c r="C409" s="24" t="s">
        <v>1821</v>
      </c>
      <c r="D409" s="25">
        <v>2016.0</v>
      </c>
      <c r="E409" s="26" t="s">
        <v>1822</v>
      </c>
      <c r="F409" s="24" t="s">
        <v>1825</v>
      </c>
      <c r="G409" s="13" t="str">
        <f t="shared" si="1"/>
        <v>#N/A</v>
      </c>
      <c r="J409" s="14">
        <v>611.0</v>
      </c>
      <c r="K409" s="15">
        <v>1.0</v>
      </c>
    </row>
    <row r="410">
      <c r="A410" s="7">
        <v>409.0</v>
      </c>
      <c r="B410" s="9" t="s">
        <v>948</v>
      </c>
      <c r="C410" s="9" t="s">
        <v>949</v>
      </c>
      <c r="D410" s="10">
        <v>2016.0</v>
      </c>
      <c r="E410" s="11" t="s">
        <v>51</v>
      </c>
      <c r="F410" s="12" t="s">
        <v>950</v>
      </c>
      <c r="G410" s="13">
        <f t="shared" si="1"/>
        <v>1</v>
      </c>
      <c r="J410" s="14">
        <v>613.0</v>
      </c>
      <c r="K410" s="15">
        <v>1.0</v>
      </c>
    </row>
    <row r="411">
      <c r="A411" s="7">
        <v>410.0</v>
      </c>
      <c r="B411" s="9" t="s">
        <v>951</v>
      </c>
      <c r="C411" s="9" t="s">
        <v>952</v>
      </c>
      <c r="D411" s="10">
        <v>2016.0</v>
      </c>
      <c r="E411" s="11" t="s">
        <v>51</v>
      </c>
      <c r="F411" s="12" t="s">
        <v>953</v>
      </c>
      <c r="G411" s="13">
        <f t="shared" si="1"/>
        <v>1</v>
      </c>
      <c r="J411" s="14">
        <v>614.0</v>
      </c>
      <c r="K411" s="15">
        <v>1.0</v>
      </c>
    </row>
    <row r="412">
      <c r="A412" s="7">
        <v>411.0</v>
      </c>
      <c r="B412" s="9" t="s">
        <v>954</v>
      </c>
      <c r="C412" s="9" t="s">
        <v>955</v>
      </c>
      <c r="D412" s="10">
        <v>2016.0</v>
      </c>
      <c r="E412" s="11" t="s">
        <v>956</v>
      </c>
      <c r="F412" s="12" t="s">
        <v>35</v>
      </c>
      <c r="G412" s="13">
        <f t="shared" si="1"/>
        <v>1</v>
      </c>
      <c r="J412" s="14">
        <v>615.0</v>
      </c>
      <c r="K412" s="15">
        <v>1.0</v>
      </c>
    </row>
    <row r="413">
      <c r="A413" s="7">
        <v>412.0</v>
      </c>
      <c r="B413" s="9" t="s">
        <v>957</v>
      </c>
      <c r="C413" s="9" t="s">
        <v>958</v>
      </c>
      <c r="D413" s="10">
        <v>2016.0</v>
      </c>
      <c r="E413" s="11" t="s">
        <v>959</v>
      </c>
      <c r="F413" s="12" t="s">
        <v>960</v>
      </c>
      <c r="G413" s="13">
        <f t="shared" si="1"/>
        <v>1</v>
      </c>
      <c r="J413" s="14">
        <v>616.0</v>
      </c>
      <c r="K413" s="15">
        <v>1.0</v>
      </c>
    </row>
    <row r="414">
      <c r="A414" s="7">
        <v>413.0</v>
      </c>
      <c r="B414" s="9" t="s">
        <v>961</v>
      </c>
      <c r="C414" s="9" t="s">
        <v>962</v>
      </c>
      <c r="D414" s="10">
        <v>2016.0</v>
      </c>
      <c r="E414" s="11" t="s">
        <v>963</v>
      </c>
      <c r="F414" s="12" t="s">
        <v>964</v>
      </c>
      <c r="G414" s="13">
        <f t="shared" si="1"/>
        <v>1</v>
      </c>
      <c r="J414" s="14">
        <v>617.0</v>
      </c>
      <c r="K414" s="15">
        <v>1.0</v>
      </c>
    </row>
    <row r="415">
      <c r="A415" s="7">
        <v>414.0</v>
      </c>
      <c r="B415" s="9" t="s">
        <v>965</v>
      </c>
      <c r="C415" s="9" t="s">
        <v>966</v>
      </c>
      <c r="D415" s="10">
        <v>2016.0</v>
      </c>
      <c r="E415" s="11" t="s">
        <v>103</v>
      </c>
      <c r="F415" s="12" t="s">
        <v>967</v>
      </c>
      <c r="G415" s="13">
        <f t="shared" si="1"/>
        <v>1</v>
      </c>
      <c r="J415" s="14">
        <v>620.0</v>
      </c>
      <c r="K415" s="15">
        <v>1.0</v>
      </c>
    </row>
    <row r="416">
      <c r="A416" s="7">
        <v>415.0</v>
      </c>
      <c r="B416" s="9" t="s">
        <v>968</v>
      </c>
      <c r="C416" s="9" t="s">
        <v>969</v>
      </c>
      <c r="D416" s="10">
        <v>2015.0</v>
      </c>
      <c r="E416" s="9" t="s">
        <v>59</v>
      </c>
      <c r="F416" s="12" t="s">
        <v>970</v>
      </c>
      <c r="G416" s="13">
        <f t="shared" si="1"/>
        <v>1</v>
      </c>
      <c r="J416" s="14">
        <v>621.0</v>
      </c>
      <c r="K416" s="15">
        <v>1.0</v>
      </c>
    </row>
    <row r="417" hidden="1">
      <c r="A417" s="7">
        <v>416.0</v>
      </c>
      <c r="B417" s="9" t="s">
        <v>1826</v>
      </c>
      <c r="C417" s="9" t="s">
        <v>1827</v>
      </c>
      <c r="D417" s="10">
        <v>2015.0</v>
      </c>
      <c r="E417" s="11" t="s">
        <v>1553</v>
      </c>
      <c r="F417" s="12" t="s">
        <v>1828</v>
      </c>
      <c r="G417" s="13" t="str">
        <f t="shared" si="1"/>
        <v>#N/A</v>
      </c>
      <c r="J417" s="14">
        <v>623.0</v>
      </c>
      <c r="K417" s="15">
        <v>1.0</v>
      </c>
    </row>
    <row r="418">
      <c r="A418" s="7">
        <v>417.0</v>
      </c>
      <c r="B418" s="9" t="s">
        <v>971</v>
      </c>
      <c r="C418" s="9" t="s">
        <v>972</v>
      </c>
      <c r="D418" s="10">
        <v>2015.0</v>
      </c>
      <c r="E418" s="11" t="s">
        <v>973</v>
      </c>
      <c r="F418" s="12" t="s">
        <v>974</v>
      </c>
      <c r="G418" s="13">
        <f t="shared" si="1"/>
        <v>1</v>
      </c>
      <c r="J418" s="14">
        <v>624.0</v>
      </c>
      <c r="K418" s="15">
        <v>1.0</v>
      </c>
    </row>
    <row r="419" hidden="1">
      <c r="A419" s="7">
        <v>418.0</v>
      </c>
      <c r="B419" s="9" t="s">
        <v>1829</v>
      </c>
      <c r="C419" s="9" t="s">
        <v>1830</v>
      </c>
      <c r="D419" s="10">
        <v>2015.0</v>
      </c>
      <c r="E419" s="11" t="s">
        <v>128</v>
      </c>
      <c r="F419" s="12" t="s">
        <v>1831</v>
      </c>
      <c r="G419" s="13" t="str">
        <f t="shared" si="1"/>
        <v>#N/A</v>
      </c>
      <c r="J419" s="14">
        <v>625.0</v>
      </c>
      <c r="K419" s="15">
        <v>1.0</v>
      </c>
    </row>
    <row r="420" hidden="1">
      <c r="A420" s="22">
        <v>419.0</v>
      </c>
      <c r="B420" s="24" t="s">
        <v>1832</v>
      </c>
      <c r="C420" s="24" t="s">
        <v>1833</v>
      </c>
      <c r="D420" s="25">
        <v>2015.0</v>
      </c>
      <c r="E420" s="26" t="s">
        <v>128</v>
      </c>
      <c r="F420" s="24" t="s">
        <v>1834</v>
      </c>
      <c r="G420" s="13" t="str">
        <f t="shared" si="1"/>
        <v>#N/A</v>
      </c>
      <c r="J420" s="14">
        <v>634.0</v>
      </c>
      <c r="K420" s="15">
        <v>1.0</v>
      </c>
    </row>
    <row r="421">
      <c r="A421" s="7">
        <v>420.0</v>
      </c>
      <c r="B421" s="45" t="s">
        <v>975</v>
      </c>
      <c r="C421" s="8" t="s">
        <v>976</v>
      </c>
      <c r="D421" s="46">
        <v>2015.0</v>
      </c>
      <c r="E421" s="47" t="s">
        <v>186</v>
      </c>
      <c r="F421" s="48" t="s">
        <v>977</v>
      </c>
      <c r="G421" s="13">
        <f t="shared" si="1"/>
        <v>1</v>
      </c>
      <c r="J421" s="14">
        <v>638.0</v>
      </c>
      <c r="K421" s="15">
        <v>1.0</v>
      </c>
    </row>
    <row r="422">
      <c r="A422" s="7">
        <v>421.0</v>
      </c>
      <c r="B422" s="45" t="s">
        <v>978</v>
      </c>
      <c r="C422" s="8" t="s">
        <v>979</v>
      </c>
      <c r="D422" s="46">
        <v>2015.0</v>
      </c>
      <c r="E422" s="47" t="s">
        <v>182</v>
      </c>
      <c r="F422" s="48" t="s">
        <v>980</v>
      </c>
      <c r="G422" s="13">
        <f t="shared" si="1"/>
        <v>1</v>
      </c>
      <c r="J422" s="14">
        <v>643.0</v>
      </c>
      <c r="K422" s="15">
        <v>1.0</v>
      </c>
    </row>
    <row r="423" hidden="1">
      <c r="A423" s="7">
        <v>422.0</v>
      </c>
      <c r="B423" s="8" t="s">
        <v>1835</v>
      </c>
      <c r="C423" s="8" t="s">
        <v>1836</v>
      </c>
      <c r="D423" s="46">
        <v>2015.0</v>
      </c>
      <c r="E423" s="47" t="s">
        <v>1553</v>
      </c>
      <c r="F423" s="48" t="s">
        <v>1837</v>
      </c>
      <c r="G423" s="13" t="str">
        <f t="shared" si="1"/>
        <v>#N/A</v>
      </c>
      <c r="J423" s="14">
        <v>644.0</v>
      </c>
      <c r="K423" s="15">
        <v>1.0</v>
      </c>
    </row>
    <row r="424">
      <c r="A424" s="7">
        <v>423.0</v>
      </c>
      <c r="B424" s="49" t="s">
        <v>981</v>
      </c>
      <c r="C424" s="8" t="s">
        <v>982</v>
      </c>
      <c r="D424" s="46">
        <v>2015.0</v>
      </c>
      <c r="E424" s="47" t="s">
        <v>24</v>
      </c>
      <c r="F424" s="48" t="s">
        <v>983</v>
      </c>
      <c r="G424" s="13">
        <f t="shared" si="1"/>
        <v>1</v>
      </c>
      <c r="J424" s="14">
        <v>645.0</v>
      </c>
      <c r="K424" s="15">
        <v>1.0</v>
      </c>
    </row>
    <row r="425">
      <c r="A425" s="7">
        <v>424.0</v>
      </c>
      <c r="B425" s="49" t="s">
        <v>984</v>
      </c>
      <c r="C425" s="8" t="s">
        <v>985</v>
      </c>
      <c r="D425" s="46">
        <v>2015.0</v>
      </c>
      <c r="E425" s="47" t="s">
        <v>16</v>
      </c>
      <c r="F425" s="48" t="s">
        <v>986</v>
      </c>
      <c r="G425" s="13">
        <f t="shared" si="1"/>
        <v>1</v>
      </c>
      <c r="J425" s="14">
        <v>646.0</v>
      </c>
      <c r="K425" s="15">
        <v>1.0</v>
      </c>
    </row>
    <row r="426">
      <c r="A426" s="7">
        <v>425.0</v>
      </c>
      <c r="B426" s="49" t="s">
        <v>987</v>
      </c>
      <c r="C426" s="8" t="s">
        <v>988</v>
      </c>
      <c r="D426" s="46">
        <v>2015.0</v>
      </c>
      <c r="E426" s="47" t="s">
        <v>989</v>
      </c>
      <c r="F426" s="48" t="s">
        <v>990</v>
      </c>
      <c r="G426" s="13">
        <f t="shared" si="1"/>
        <v>1</v>
      </c>
      <c r="J426" s="14">
        <v>647.0</v>
      </c>
      <c r="K426" s="15">
        <v>1.0</v>
      </c>
    </row>
    <row r="427" hidden="1">
      <c r="A427" s="7">
        <v>426.0</v>
      </c>
      <c r="B427" s="50" t="s">
        <v>1838</v>
      </c>
      <c r="C427" s="8" t="s">
        <v>1839</v>
      </c>
      <c r="D427" s="46">
        <v>2015.0</v>
      </c>
      <c r="E427" s="8" t="s">
        <v>587</v>
      </c>
      <c r="F427" s="48" t="s">
        <v>1840</v>
      </c>
      <c r="G427" s="13" t="str">
        <f t="shared" si="1"/>
        <v>#N/A</v>
      </c>
      <c r="J427" s="14">
        <v>648.0</v>
      </c>
      <c r="K427" s="15">
        <v>1.0</v>
      </c>
    </row>
    <row r="428" hidden="1">
      <c r="A428" s="7">
        <v>427.0</v>
      </c>
      <c r="B428" s="23" t="s">
        <v>1841</v>
      </c>
      <c r="C428" s="8" t="s">
        <v>1842</v>
      </c>
      <c r="D428" s="46">
        <v>2015.0</v>
      </c>
      <c r="E428" s="47" t="s">
        <v>739</v>
      </c>
      <c r="F428" s="48" t="s">
        <v>1843</v>
      </c>
      <c r="G428" s="13" t="str">
        <f t="shared" si="1"/>
        <v>#N/A</v>
      </c>
      <c r="J428" s="14">
        <v>650.0</v>
      </c>
      <c r="K428" s="15">
        <v>1.0</v>
      </c>
    </row>
    <row r="429">
      <c r="A429" s="7">
        <v>428.0</v>
      </c>
      <c r="B429" s="49" t="s">
        <v>991</v>
      </c>
      <c r="C429" s="8" t="s">
        <v>992</v>
      </c>
      <c r="D429" s="46">
        <v>2015.0</v>
      </c>
      <c r="E429" s="47" t="s">
        <v>16</v>
      </c>
      <c r="F429" s="48" t="s">
        <v>993</v>
      </c>
      <c r="G429" s="13">
        <f t="shared" si="1"/>
        <v>1</v>
      </c>
      <c r="J429" s="14">
        <v>651.0</v>
      </c>
      <c r="K429" s="15">
        <v>1.0</v>
      </c>
    </row>
    <row r="430" hidden="1">
      <c r="A430" s="7">
        <v>429.0</v>
      </c>
      <c r="B430" s="23" t="s">
        <v>1844</v>
      </c>
      <c r="C430" s="8" t="s">
        <v>1845</v>
      </c>
      <c r="D430" s="46">
        <v>2015.0</v>
      </c>
      <c r="E430" s="47" t="s">
        <v>186</v>
      </c>
      <c r="F430" s="48" t="s">
        <v>1846</v>
      </c>
      <c r="G430" s="13" t="str">
        <f t="shared" si="1"/>
        <v>#N/A</v>
      </c>
      <c r="J430" s="14">
        <v>654.0</v>
      </c>
      <c r="K430" s="15">
        <v>1.0</v>
      </c>
    </row>
    <row r="431" hidden="1">
      <c r="A431" s="7">
        <v>430.0</v>
      </c>
      <c r="B431" s="9" t="s">
        <v>1847</v>
      </c>
      <c r="C431" s="9" t="s">
        <v>1848</v>
      </c>
      <c r="D431" s="10">
        <v>2015.0</v>
      </c>
      <c r="E431" s="11" t="s">
        <v>128</v>
      </c>
      <c r="F431" s="12" t="s">
        <v>1849</v>
      </c>
      <c r="G431" s="13" t="str">
        <f t="shared" si="1"/>
        <v>#N/A</v>
      </c>
      <c r="J431" s="14">
        <v>656.0</v>
      </c>
      <c r="K431" s="15">
        <v>1.0</v>
      </c>
    </row>
    <row r="432">
      <c r="A432" s="7">
        <v>431.0</v>
      </c>
      <c r="B432" s="9" t="s">
        <v>994</v>
      </c>
      <c r="C432" s="9" t="s">
        <v>995</v>
      </c>
      <c r="D432" s="10">
        <v>2015.0</v>
      </c>
      <c r="E432" s="9" t="s">
        <v>587</v>
      </c>
      <c r="F432" s="12" t="s">
        <v>996</v>
      </c>
      <c r="G432" s="13">
        <f t="shared" si="1"/>
        <v>1</v>
      </c>
      <c r="J432" s="14">
        <v>657.0</v>
      </c>
      <c r="K432" s="15">
        <v>1.0</v>
      </c>
    </row>
    <row r="433">
      <c r="A433" s="7">
        <v>432.0</v>
      </c>
      <c r="B433" s="9" t="s">
        <v>997</v>
      </c>
      <c r="C433" s="9" t="s">
        <v>998</v>
      </c>
      <c r="D433" s="10">
        <v>2015.0</v>
      </c>
      <c r="E433" s="11" t="s">
        <v>999</v>
      </c>
      <c r="F433" s="12" t="s">
        <v>1000</v>
      </c>
      <c r="G433" s="13">
        <f t="shared" si="1"/>
        <v>1</v>
      </c>
      <c r="J433" s="14">
        <v>658.0</v>
      </c>
      <c r="K433" s="15">
        <v>1.0</v>
      </c>
    </row>
    <row r="434">
      <c r="A434" s="7">
        <v>433.0</v>
      </c>
      <c r="B434" s="9" t="s">
        <v>1001</v>
      </c>
      <c r="C434" s="9" t="s">
        <v>1002</v>
      </c>
      <c r="D434" s="10">
        <v>2015.0</v>
      </c>
      <c r="E434" s="11" t="s">
        <v>89</v>
      </c>
      <c r="F434" s="12" t="s">
        <v>1003</v>
      </c>
      <c r="G434" s="13">
        <f t="shared" si="1"/>
        <v>1</v>
      </c>
      <c r="J434" s="14">
        <v>659.0</v>
      </c>
      <c r="K434" s="15">
        <v>1.0</v>
      </c>
    </row>
    <row r="435">
      <c r="A435" s="7">
        <v>434.0</v>
      </c>
      <c r="B435" s="9" t="s">
        <v>1004</v>
      </c>
      <c r="C435" s="9" t="s">
        <v>1005</v>
      </c>
      <c r="D435" s="10">
        <v>2015.0</v>
      </c>
      <c r="E435" s="11" t="s">
        <v>12</v>
      </c>
      <c r="F435" s="12" t="s">
        <v>1006</v>
      </c>
      <c r="G435" s="13">
        <f t="shared" si="1"/>
        <v>1</v>
      </c>
      <c r="J435" s="14">
        <v>663.0</v>
      </c>
      <c r="K435" s="15">
        <v>1.0</v>
      </c>
    </row>
    <row r="436">
      <c r="A436" s="7">
        <v>435.0</v>
      </c>
      <c r="B436" s="9" t="s">
        <v>1007</v>
      </c>
      <c r="C436" s="9" t="s">
        <v>1008</v>
      </c>
      <c r="D436" s="10">
        <v>2015.0</v>
      </c>
      <c r="E436" s="11" t="s">
        <v>1009</v>
      </c>
      <c r="F436" s="12" t="s">
        <v>1010</v>
      </c>
      <c r="G436" s="13">
        <f t="shared" si="1"/>
        <v>1</v>
      </c>
      <c r="J436" s="14">
        <v>666.0</v>
      </c>
      <c r="K436" s="15">
        <v>1.0</v>
      </c>
    </row>
    <row r="437">
      <c r="A437" s="7">
        <v>436.0</v>
      </c>
      <c r="B437" s="9" t="s">
        <v>1011</v>
      </c>
      <c r="C437" s="9" t="s">
        <v>1012</v>
      </c>
      <c r="D437" s="10">
        <v>2015.0</v>
      </c>
      <c r="E437" s="11" t="s">
        <v>294</v>
      </c>
      <c r="F437" s="12" t="s">
        <v>1013</v>
      </c>
      <c r="G437" s="13">
        <f t="shared" si="1"/>
        <v>1</v>
      </c>
      <c r="J437" s="14">
        <v>667.0</v>
      </c>
      <c r="K437" s="15">
        <v>1.0</v>
      </c>
    </row>
    <row r="438" hidden="1">
      <c r="A438" s="7">
        <v>437.0</v>
      </c>
      <c r="B438" s="9" t="s">
        <v>1850</v>
      </c>
      <c r="C438" s="9" t="s">
        <v>1851</v>
      </c>
      <c r="D438" s="10">
        <v>2015.0</v>
      </c>
      <c r="E438" s="11" t="s">
        <v>128</v>
      </c>
      <c r="F438" s="12" t="s">
        <v>1852</v>
      </c>
      <c r="G438" s="13" t="str">
        <f t="shared" si="1"/>
        <v>#N/A</v>
      </c>
      <c r="J438" s="14">
        <v>668.0</v>
      </c>
      <c r="K438" s="15">
        <v>1.0</v>
      </c>
    </row>
    <row r="439">
      <c r="A439" s="7">
        <v>438.0</v>
      </c>
      <c r="B439" s="9" t="s">
        <v>1014</v>
      </c>
      <c r="C439" s="9" t="s">
        <v>1015</v>
      </c>
      <c r="D439" s="10">
        <v>2015.0</v>
      </c>
      <c r="E439" s="11" t="s">
        <v>408</v>
      </c>
      <c r="F439" s="12" t="s">
        <v>1016</v>
      </c>
      <c r="G439" s="13">
        <f t="shared" si="1"/>
        <v>1</v>
      </c>
    </row>
    <row r="440">
      <c r="A440" s="7">
        <v>439.0</v>
      </c>
      <c r="B440" s="9" t="s">
        <v>1017</v>
      </c>
      <c r="C440" s="9" t="s">
        <v>1018</v>
      </c>
      <c r="D440" s="10">
        <v>2015.0</v>
      </c>
      <c r="E440" s="11" t="s">
        <v>1019</v>
      </c>
      <c r="F440" s="12" t="s">
        <v>1020</v>
      </c>
      <c r="G440" s="13">
        <f t="shared" si="1"/>
        <v>1</v>
      </c>
    </row>
    <row r="441">
      <c r="A441" s="7">
        <v>440.0</v>
      </c>
      <c r="B441" s="9" t="s">
        <v>1021</v>
      </c>
      <c r="C441" s="9" t="s">
        <v>1022</v>
      </c>
      <c r="D441" s="10">
        <v>2015.0</v>
      </c>
      <c r="E441" s="11" t="s">
        <v>426</v>
      </c>
      <c r="F441" s="12" t="s">
        <v>35</v>
      </c>
      <c r="G441" s="13">
        <f t="shared" si="1"/>
        <v>1</v>
      </c>
    </row>
    <row r="442">
      <c r="A442" s="7">
        <v>441.0</v>
      </c>
      <c r="B442" s="9" t="s">
        <v>1023</v>
      </c>
      <c r="C442" s="9" t="s">
        <v>1024</v>
      </c>
      <c r="D442" s="10">
        <v>2015.0</v>
      </c>
      <c r="E442" s="11" t="s">
        <v>542</v>
      </c>
      <c r="F442" s="12" t="s">
        <v>35</v>
      </c>
      <c r="G442" s="13">
        <f t="shared" si="1"/>
        <v>1</v>
      </c>
    </row>
    <row r="443">
      <c r="A443" s="7">
        <v>442.0</v>
      </c>
      <c r="B443" s="9" t="s">
        <v>1025</v>
      </c>
      <c r="C443" s="9" t="s">
        <v>1026</v>
      </c>
      <c r="D443" s="10">
        <v>2015.0</v>
      </c>
      <c r="E443" s="11" t="s">
        <v>1027</v>
      </c>
      <c r="F443" s="12" t="s">
        <v>1028</v>
      </c>
      <c r="G443" s="13">
        <f t="shared" si="1"/>
        <v>1</v>
      </c>
    </row>
    <row r="444">
      <c r="A444" s="7">
        <v>443.0</v>
      </c>
      <c r="B444" s="9" t="s">
        <v>1029</v>
      </c>
      <c r="C444" s="9" t="s">
        <v>1030</v>
      </c>
      <c r="D444" s="10">
        <v>2015.0</v>
      </c>
      <c r="E444" s="11" t="s">
        <v>1031</v>
      </c>
      <c r="F444" s="12" t="s">
        <v>1032</v>
      </c>
      <c r="G444" s="13">
        <f t="shared" si="1"/>
        <v>1</v>
      </c>
    </row>
    <row r="445">
      <c r="A445" s="7">
        <v>444.0</v>
      </c>
      <c r="B445" s="9" t="s">
        <v>1033</v>
      </c>
      <c r="C445" s="9" t="s">
        <v>1034</v>
      </c>
      <c r="D445" s="10">
        <v>2015.0</v>
      </c>
      <c r="E445" s="11" t="s">
        <v>103</v>
      </c>
      <c r="F445" s="12" t="s">
        <v>1035</v>
      </c>
      <c r="G445" s="13">
        <f t="shared" si="1"/>
        <v>1</v>
      </c>
    </row>
    <row r="446">
      <c r="A446" s="7">
        <v>445.0</v>
      </c>
      <c r="B446" s="9" t="s">
        <v>1036</v>
      </c>
      <c r="C446" s="9" t="s">
        <v>1037</v>
      </c>
      <c r="D446" s="10">
        <v>2015.0</v>
      </c>
      <c r="E446" s="11" t="s">
        <v>103</v>
      </c>
      <c r="F446" s="12" t="s">
        <v>1038</v>
      </c>
      <c r="G446" s="13">
        <f t="shared" si="1"/>
        <v>1</v>
      </c>
    </row>
    <row r="447">
      <c r="A447" s="7">
        <v>446.0</v>
      </c>
      <c r="B447" s="9" t="s">
        <v>1039</v>
      </c>
      <c r="C447" s="9" t="s">
        <v>1040</v>
      </c>
      <c r="D447" s="10">
        <v>2015.0</v>
      </c>
      <c r="E447" s="11" t="s">
        <v>103</v>
      </c>
      <c r="F447" s="12" t="s">
        <v>1041</v>
      </c>
      <c r="G447" s="13">
        <f t="shared" si="1"/>
        <v>1</v>
      </c>
    </row>
    <row r="448" hidden="1">
      <c r="A448" s="7">
        <v>447.0</v>
      </c>
      <c r="B448" s="9" t="s">
        <v>1853</v>
      </c>
      <c r="C448" s="9" t="s">
        <v>1854</v>
      </c>
      <c r="D448" s="10">
        <v>2015.0</v>
      </c>
      <c r="E448" s="11" t="s">
        <v>1855</v>
      </c>
      <c r="F448" s="12" t="s">
        <v>1856</v>
      </c>
      <c r="G448" s="13" t="str">
        <f t="shared" si="1"/>
        <v>#N/A</v>
      </c>
    </row>
    <row r="449">
      <c r="A449" s="7">
        <v>448.0</v>
      </c>
      <c r="B449" s="9" t="s">
        <v>1042</v>
      </c>
      <c r="C449" s="9" t="s">
        <v>1043</v>
      </c>
      <c r="D449" s="10">
        <v>2015.0</v>
      </c>
      <c r="E449" s="11" t="s">
        <v>302</v>
      </c>
      <c r="F449" s="12" t="s">
        <v>1044</v>
      </c>
      <c r="G449" s="13">
        <f t="shared" si="1"/>
        <v>1</v>
      </c>
    </row>
    <row r="450">
      <c r="A450" s="7">
        <v>449.0</v>
      </c>
      <c r="B450" s="9" t="s">
        <v>1045</v>
      </c>
      <c r="C450" s="9" t="s">
        <v>1046</v>
      </c>
      <c r="D450" s="10">
        <v>2015.0</v>
      </c>
      <c r="E450" s="11" t="s">
        <v>103</v>
      </c>
      <c r="F450" s="12" t="s">
        <v>1047</v>
      </c>
      <c r="G450" s="13">
        <f t="shared" si="1"/>
        <v>1</v>
      </c>
    </row>
    <row r="451" hidden="1">
      <c r="A451" s="7">
        <v>450.0</v>
      </c>
      <c r="B451" s="9" t="s">
        <v>1857</v>
      </c>
      <c r="C451" s="9" t="s">
        <v>1858</v>
      </c>
      <c r="D451" s="10">
        <v>2015.0</v>
      </c>
      <c r="E451" s="11" t="s">
        <v>103</v>
      </c>
      <c r="F451" s="12" t="s">
        <v>1859</v>
      </c>
      <c r="G451" s="13" t="str">
        <f t="shared" si="1"/>
        <v>#N/A</v>
      </c>
    </row>
    <row r="452">
      <c r="A452" s="51">
        <v>451.0</v>
      </c>
      <c r="B452" s="52" t="s">
        <v>1048</v>
      </c>
      <c r="C452" s="52" t="s">
        <v>1049</v>
      </c>
      <c r="D452" s="53">
        <v>2014.0</v>
      </c>
      <c r="E452" s="52" t="s">
        <v>587</v>
      </c>
      <c r="F452" s="52" t="s">
        <v>1050</v>
      </c>
      <c r="G452" s="13">
        <f t="shared" si="1"/>
        <v>1</v>
      </c>
    </row>
    <row r="453">
      <c r="A453" s="51">
        <v>452.0</v>
      </c>
      <c r="B453" s="52" t="s">
        <v>1051</v>
      </c>
      <c r="C453" s="52" t="s">
        <v>1052</v>
      </c>
      <c r="D453" s="53">
        <v>2014.0</v>
      </c>
      <c r="E453" s="54" t="s">
        <v>182</v>
      </c>
      <c r="F453" s="52" t="s">
        <v>1053</v>
      </c>
      <c r="G453" s="13">
        <f t="shared" si="1"/>
        <v>1</v>
      </c>
    </row>
    <row r="454">
      <c r="A454" s="51">
        <v>453.0</v>
      </c>
      <c r="B454" s="52" t="s">
        <v>1054</v>
      </c>
      <c r="C454" s="52" t="s">
        <v>1055</v>
      </c>
      <c r="D454" s="53">
        <v>2014.0</v>
      </c>
      <c r="E454" s="54" t="s">
        <v>1056</v>
      </c>
      <c r="F454" s="52" t="s">
        <v>1057</v>
      </c>
      <c r="G454" s="13">
        <f t="shared" si="1"/>
        <v>1</v>
      </c>
    </row>
    <row r="455">
      <c r="A455" s="51">
        <v>454.0</v>
      </c>
      <c r="B455" s="52" t="s">
        <v>1058</v>
      </c>
      <c r="C455" s="52" t="s">
        <v>1059</v>
      </c>
      <c r="D455" s="53">
        <v>2014.0</v>
      </c>
      <c r="E455" s="54" t="s">
        <v>1060</v>
      </c>
      <c r="F455" s="52" t="s">
        <v>1061</v>
      </c>
      <c r="G455" s="13">
        <f t="shared" si="1"/>
        <v>1</v>
      </c>
    </row>
    <row r="456" hidden="1">
      <c r="A456" s="27">
        <v>455.0</v>
      </c>
      <c r="B456" s="28" t="s">
        <v>1860</v>
      </c>
      <c r="C456" s="28" t="s">
        <v>1861</v>
      </c>
      <c r="D456" s="34">
        <v>2014.0</v>
      </c>
      <c r="E456" s="29" t="s">
        <v>496</v>
      </c>
      <c r="F456" s="28" t="s">
        <v>1862</v>
      </c>
      <c r="G456" s="13" t="str">
        <f t="shared" si="1"/>
        <v>#N/A</v>
      </c>
    </row>
    <row r="457" hidden="1">
      <c r="A457" s="27">
        <v>456.0</v>
      </c>
      <c r="B457" s="28" t="s">
        <v>1863</v>
      </c>
      <c r="C457" s="28" t="s">
        <v>1864</v>
      </c>
      <c r="D457" s="34">
        <v>2014.0</v>
      </c>
      <c r="E457" s="29" t="s">
        <v>496</v>
      </c>
      <c r="F457" s="28" t="s">
        <v>1865</v>
      </c>
      <c r="G457" s="13" t="str">
        <f t="shared" si="1"/>
        <v>#N/A</v>
      </c>
    </row>
    <row r="458">
      <c r="A458" s="51">
        <v>457.0</v>
      </c>
      <c r="B458" s="52" t="s">
        <v>1062</v>
      </c>
      <c r="C458" s="52" t="s">
        <v>1063</v>
      </c>
      <c r="D458" s="53">
        <v>2014.0</v>
      </c>
      <c r="E458" s="54" t="s">
        <v>182</v>
      </c>
      <c r="F458" s="52" t="s">
        <v>1064</v>
      </c>
      <c r="G458" s="13">
        <f t="shared" si="1"/>
        <v>1</v>
      </c>
    </row>
    <row r="459">
      <c r="A459" s="51">
        <v>458.0</v>
      </c>
      <c r="B459" s="52" t="s">
        <v>1065</v>
      </c>
      <c r="C459" s="52" t="s">
        <v>1066</v>
      </c>
      <c r="D459" s="53">
        <v>2014.0</v>
      </c>
      <c r="E459" s="54" t="s">
        <v>182</v>
      </c>
      <c r="F459" s="52" t="s">
        <v>1067</v>
      </c>
      <c r="G459" s="13">
        <f t="shared" si="1"/>
        <v>1</v>
      </c>
    </row>
    <row r="460">
      <c r="A460" s="51">
        <v>459.0</v>
      </c>
      <c r="B460" s="52" t="s">
        <v>1068</v>
      </c>
      <c r="C460" s="52" t="s">
        <v>1069</v>
      </c>
      <c r="D460" s="53">
        <v>2014.0</v>
      </c>
      <c r="E460" s="54" t="s">
        <v>1070</v>
      </c>
      <c r="F460" s="52" t="s">
        <v>1071</v>
      </c>
      <c r="G460" s="13">
        <f t="shared" si="1"/>
        <v>1</v>
      </c>
    </row>
    <row r="461" hidden="1">
      <c r="A461" s="27">
        <v>460.0</v>
      </c>
      <c r="B461" s="28" t="s">
        <v>1866</v>
      </c>
      <c r="C461" s="28" t="s">
        <v>1867</v>
      </c>
      <c r="D461" s="34">
        <v>2014.0</v>
      </c>
      <c r="E461" s="29" t="s">
        <v>16</v>
      </c>
      <c r="F461" s="28" t="s">
        <v>1868</v>
      </c>
      <c r="G461" s="13" t="str">
        <f t="shared" si="1"/>
        <v>#N/A</v>
      </c>
    </row>
    <row r="462" hidden="1">
      <c r="A462" s="7">
        <v>461.0</v>
      </c>
      <c r="B462" s="9" t="s">
        <v>1869</v>
      </c>
      <c r="C462" s="9" t="s">
        <v>1870</v>
      </c>
      <c r="D462" s="10">
        <v>2014.0</v>
      </c>
      <c r="E462" s="11" t="s">
        <v>128</v>
      </c>
      <c r="F462" s="12" t="s">
        <v>1871</v>
      </c>
      <c r="G462" s="13" t="str">
        <f t="shared" si="1"/>
        <v>#N/A</v>
      </c>
    </row>
    <row r="463">
      <c r="A463" s="51">
        <v>462.0</v>
      </c>
      <c r="B463" s="52" t="s">
        <v>1072</v>
      </c>
      <c r="C463" s="52" t="s">
        <v>1073</v>
      </c>
      <c r="D463" s="53">
        <v>2014.0</v>
      </c>
      <c r="E463" s="54" t="s">
        <v>16</v>
      </c>
      <c r="F463" s="52" t="s">
        <v>1074</v>
      </c>
      <c r="G463" s="13">
        <f t="shared" si="1"/>
        <v>1</v>
      </c>
    </row>
    <row r="464" hidden="1">
      <c r="A464" s="7">
        <v>463.0</v>
      </c>
      <c r="B464" s="9" t="s">
        <v>1872</v>
      </c>
      <c r="C464" s="9" t="s">
        <v>1873</v>
      </c>
      <c r="D464" s="10">
        <v>2014.0</v>
      </c>
      <c r="E464" s="11" t="s">
        <v>128</v>
      </c>
      <c r="F464" s="12" t="s">
        <v>1874</v>
      </c>
      <c r="G464" s="13" t="str">
        <f t="shared" si="1"/>
        <v>#N/A</v>
      </c>
    </row>
    <row r="465">
      <c r="A465" s="51">
        <v>464.0</v>
      </c>
      <c r="B465" s="52" t="s">
        <v>1075</v>
      </c>
      <c r="C465" s="52" t="s">
        <v>1076</v>
      </c>
      <c r="D465" s="53">
        <v>2014.0</v>
      </c>
      <c r="E465" s="54" t="s">
        <v>1077</v>
      </c>
      <c r="F465" s="52" t="s">
        <v>1078</v>
      </c>
      <c r="G465" s="13">
        <f t="shared" si="1"/>
        <v>1</v>
      </c>
    </row>
    <row r="466">
      <c r="A466" s="51">
        <v>465.0</v>
      </c>
      <c r="B466" s="52" t="s">
        <v>1079</v>
      </c>
      <c r="C466" s="52" t="s">
        <v>1080</v>
      </c>
      <c r="D466" s="53">
        <v>2014.0</v>
      </c>
      <c r="E466" s="52" t="s">
        <v>124</v>
      </c>
      <c r="F466" s="52" t="s">
        <v>1081</v>
      </c>
      <c r="G466" s="13">
        <f t="shared" si="1"/>
        <v>1</v>
      </c>
    </row>
    <row r="467">
      <c r="A467" s="51">
        <v>466.0</v>
      </c>
      <c r="B467" s="52" t="s">
        <v>1082</v>
      </c>
      <c r="C467" s="52" t="s">
        <v>1083</v>
      </c>
      <c r="D467" s="53">
        <v>2014.0</v>
      </c>
      <c r="E467" s="54" t="s">
        <v>1056</v>
      </c>
      <c r="F467" s="52" t="s">
        <v>1084</v>
      </c>
      <c r="G467" s="13">
        <f t="shared" si="1"/>
        <v>1</v>
      </c>
    </row>
    <row r="468">
      <c r="A468" s="51">
        <v>467.0</v>
      </c>
      <c r="B468" s="52" t="s">
        <v>1085</v>
      </c>
      <c r="C468" s="52" t="s">
        <v>1086</v>
      </c>
      <c r="D468" s="53">
        <v>2014.0</v>
      </c>
      <c r="E468" s="54" t="s">
        <v>1087</v>
      </c>
      <c r="F468" s="52" t="s">
        <v>1088</v>
      </c>
      <c r="G468" s="13">
        <f t="shared" si="1"/>
        <v>1</v>
      </c>
    </row>
    <row r="469">
      <c r="A469" s="41">
        <v>468.0</v>
      </c>
      <c r="B469" s="42" t="s">
        <v>1089</v>
      </c>
      <c r="C469" s="42" t="s">
        <v>1090</v>
      </c>
      <c r="D469" s="43">
        <v>2014.0</v>
      </c>
      <c r="E469" s="44" t="s">
        <v>16</v>
      </c>
      <c r="F469" s="42" t="s">
        <v>1091</v>
      </c>
      <c r="G469" s="13">
        <f t="shared" si="1"/>
        <v>1</v>
      </c>
    </row>
    <row r="470" hidden="1">
      <c r="A470" s="22">
        <v>469.0</v>
      </c>
      <c r="B470" s="24" t="s">
        <v>1875</v>
      </c>
      <c r="C470" s="24" t="s">
        <v>1876</v>
      </c>
      <c r="D470" s="25">
        <v>2014.0</v>
      </c>
      <c r="E470" s="26" t="s">
        <v>1877</v>
      </c>
      <c r="F470" s="24" t="s">
        <v>1878</v>
      </c>
      <c r="G470" s="13" t="str">
        <f t="shared" si="1"/>
        <v>#N/A</v>
      </c>
    </row>
    <row r="471" hidden="1">
      <c r="A471" s="7">
        <v>470.0</v>
      </c>
      <c r="B471" s="9" t="s">
        <v>1879</v>
      </c>
      <c r="C471" s="9" t="s">
        <v>1880</v>
      </c>
      <c r="D471" s="10">
        <v>2014.0</v>
      </c>
      <c r="E471" s="11" t="s">
        <v>128</v>
      </c>
      <c r="F471" s="12" t="s">
        <v>1881</v>
      </c>
      <c r="G471" s="13" t="str">
        <f t="shared" si="1"/>
        <v>#N/A</v>
      </c>
    </row>
    <row r="472" hidden="1">
      <c r="A472" s="22">
        <v>471.0</v>
      </c>
      <c r="B472" s="24" t="s">
        <v>1882</v>
      </c>
      <c r="C472" s="24" t="s">
        <v>1883</v>
      </c>
      <c r="D472" s="25">
        <v>2014.0</v>
      </c>
      <c r="E472" s="26" t="s">
        <v>780</v>
      </c>
      <c r="F472" s="24" t="s">
        <v>35</v>
      </c>
      <c r="G472" s="13" t="str">
        <f t="shared" si="1"/>
        <v>#N/A</v>
      </c>
    </row>
    <row r="473">
      <c r="A473" s="41">
        <v>472.0</v>
      </c>
      <c r="B473" s="42" t="s">
        <v>1092</v>
      </c>
      <c r="C473" s="42" t="s">
        <v>1093</v>
      </c>
      <c r="D473" s="43">
        <v>2014.0</v>
      </c>
      <c r="E473" s="44" t="s">
        <v>142</v>
      </c>
      <c r="F473" s="42" t="s">
        <v>1094</v>
      </c>
      <c r="G473" s="13">
        <f t="shared" si="1"/>
        <v>1</v>
      </c>
    </row>
    <row r="474" hidden="1">
      <c r="A474" s="7">
        <v>473.0</v>
      </c>
      <c r="B474" s="9" t="s">
        <v>1884</v>
      </c>
      <c r="C474" s="9" t="s">
        <v>1885</v>
      </c>
      <c r="D474" s="10">
        <v>2014.0</v>
      </c>
      <c r="E474" s="11" t="s">
        <v>1436</v>
      </c>
      <c r="F474" s="12" t="s">
        <v>1886</v>
      </c>
      <c r="G474" s="13" t="str">
        <f t="shared" si="1"/>
        <v>#N/A</v>
      </c>
    </row>
    <row r="475">
      <c r="A475" s="41">
        <v>474.0</v>
      </c>
      <c r="B475" s="42" t="s">
        <v>1095</v>
      </c>
      <c r="C475" s="42" t="s">
        <v>1096</v>
      </c>
      <c r="D475" s="43">
        <v>2014.0</v>
      </c>
      <c r="E475" s="44" t="s">
        <v>496</v>
      </c>
      <c r="F475" s="42" t="s">
        <v>1097</v>
      </c>
      <c r="G475" s="13">
        <f t="shared" si="1"/>
        <v>1</v>
      </c>
    </row>
    <row r="476" hidden="1">
      <c r="A476" s="7">
        <v>475.0</v>
      </c>
      <c r="B476" s="9" t="s">
        <v>1887</v>
      </c>
      <c r="C476" s="9" t="s">
        <v>1888</v>
      </c>
      <c r="D476" s="10">
        <v>2014.0</v>
      </c>
      <c r="E476" s="11" t="s">
        <v>128</v>
      </c>
      <c r="F476" s="12" t="s">
        <v>1889</v>
      </c>
      <c r="G476" s="13" t="str">
        <f t="shared" si="1"/>
        <v>#N/A</v>
      </c>
    </row>
    <row r="477">
      <c r="A477" s="41">
        <v>476.0</v>
      </c>
      <c r="B477" s="42" t="s">
        <v>1098</v>
      </c>
      <c r="C477" s="42" t="s">
        <v>1099</v>
      </c>
      <c r="D477" s="43">
        <v>2014.0</v>
      </c>
      <c r="E477" s="44" t="s">
        <v>74</v>
      </c>
      <c r="F477" s="42" t="s">
        <v>1100</v>
      </c>
      <c r="G477" s="13">
        <f t="shared" si="1"/>
        <v>1</v>
      </c>
    </row>
    <row r="478" hidden="1">
      <c r="A478" s="22">
        <v>477.0</v>
      </c>
      <c r="B478" s="24" t="s">
        <v>1890</v>
      </c>
      <c r="C478" s="24" t="s">
        <v>1891</v>
      </c>
      <c r="D478" s="25">
        <v>2014.0</v>
      </c>
      <c r="E478" s="26" t="s">
        <v>1695</v>
      </c>
      <c r="F478" s="24" t="s">
        <v>1892</v>
      </c>
      <c r="G478" s="13" t="str">
        <f t="shared" si="1"/>
        <v>#N/A</v>
      </c>
    </row>
    <row r="479">
      <c r="A479" s="41">
        <v>478.0</v>
      </c>
      <c r="B479" s="42" t="s">
        <v>1101</v>
      </c>
      <c r="C479" s="42" t="s">
        <v>1102</v>
      </c>
      <c r="D479" s="43">
        <v>2014.0</v>
      </c>
      <c r="E479" s="44" t="s">
        <v>12</v>
      </c>
      <c r="F479" s="42" t="s">
        <v>1103</v>
      </c>
      <c r="G479" s="13">
        <f t="shared" si="1"/>
        <v>1</v>
      </c>
    </row>
    <row r="480">
      <c r="A480" s="41">
        <v>479.0</v>
      </c>
      <c r="B480" s="42" t="s">
        <v>1104</v>
      </c>
      <c r="C480" s="42" t="s">
        <v>1105</v>
      </c>
      <c r="D480" s="43">
        <v>2014.0</v>
      </c>
      <c r="E480" s="44" t="s">
        <v>302</v>
      </c>
      <c r="F480" s="42" t="s">
        <v>1106</v>
      </c>
      <c r="G480" s="13">
        <f t="shared" si="1"/>
        <v>1</v>
      </c>
    </row>
    <row r="481" hidden="1">
      <c r="A481" s="7">
        <v>480.0</v>
      </c>
      <c r="B481" s="9" t="s">
        <v>1893</v>
      </c>
      <c r="C481" s="9" t="s">
        <v>1894</v>
      </c>
      <c r="D481" s="10">
        <v>2014.0</v>
      </c>
      <c r="E481" s="11" t="s">
        <v>1855</v>
      </c>
      <c r="F481" s="12" t="s">
        <v>1895</v>
      </c>
      <c r="G481" s="13" t="str">
        <f t="shared" si="1"/>
        <v>#N/A</v>
      </c>
    </row>
    <row r="482">
      <c r="A482" s="41">
        <v>481.0</v>
      </c>
      <c r="B482" s="42" t="s">
        <v>1107</v>
      </c>
      <c r="C482" s="42" t="s">
        <v>1108</v>
      </c>
      <c r="D482" s="43">
        <v>2014.0</v>
      </c>
      <c r="E482" s="44" t="s">
        <v>1056</v>
      </c>
      <c r="F482" s="42" t="s">
        <v>1109</v>
      </c>
      <c r="G482" s="13">
        <f t="shared" si="1"/>
        <v>1</v>
      </c>
    </row>
    <row r="483" hidden="1">
      <c r="A483" s="41">
        <v>482.0</v>
      </c>
      <c r="B483" s="42" t="s">
        <v>1896</v>
      </c>
      <c r="C483" s="42" t="s">
        <v>1897</v>
      </c>
      <c r="D483" s="43">
        <v>2014.0</v>
      </c>
      <c r="E483" s="44" t="s">
        <v>1436</v>
      </c>
      <c r="F483" s="42" t="s">
        <v>1898</v>
      </c>
      <c r="G483" s="13" t="str">
        <f t="shared" si="1"/>
        <v>#N/A</v>
      </c>
    </row>
    <row r="484">
      <c r="A484" s="41">
        <v>483.0</v>
      </c>
      <c r="B484" s="42" t="s">
        <v>1110</v>
      </c>
      <c r="C484" s="42" t="s">
        <v>1111</v>
      </c>
      <c r="D484" s="43">
        <v>2014.0</v>
      </c>
      <c r="E484" s="42" t="s">
        <v>59</v>
      </c>
      <c r="F484" s="42" t="s">
        <v>1112</v>
      </c>
      <c r="G484" s="13">
        <f t="shared" si="1"/>
        <v>1</v>
      </c>
    </row>
    <row r="485">
      <c r="A485" s="41">
        <v>484.0</v>
      </c>
      <c r="B485" s="42" t="s">
        <v>1113</v>
      </c>
      <c r="C485" s="42" t="s">
        <v>1114</v>
      </c>
      <c r="D485" s="43">
        <v>2014.0</v>
      </c>
      <c r="E485" s="44" t="s">
        <v>16</v>
      </c>
      <c r="F485" s="42" t="s">
        <v>1115</v>
      </c>
      <c r="G485" s="13">
        <f t="shared" si="1"/>
        <v>1</v>
      </c>
    </row>
    <row r="486" hidden="1">
      <c r="A486" s="41">
        <v>485.0</v>
      </c>
      <c r="B486" s="42" t="s">
        <v>1899</v>
      </c>
      <c r="C486" s="42" t="s">
        <v>1900</v>
      </c>
      <c r="D486" s="43">
        <v>2014.0</v>
      </c>
      <c r="E486" s="44" t="s">
        <v>16</v>
      </c>
      <c r="F486" s="42" t="s">
        <v>1901</v>
      </c>
      <c r="G486" s="13" t="str">
        <f t="shared" si="1"/>
        <v>#N/A</v>
      </c>
    </row>
    <row r="487" hidden="1">
      <c r="A487" s="22">
        <v>486.0</v>
      </c>
      <c r="B487" s="24" t="s">
        <v>1902</v>
      </c>
      <c r="C487" s="24" t="s">
        <v>1903</v>
      </c>
      <c r="D487" s="25">
        <v>2014.0</v>
      </c>
      <c r="E487" s="24" t="s">
        <v>587</v>
      </c>
      <c r="F487" s="24" t="s">
        <v>1904</v>
      </c>
      <c r="G487" s="13" t="str">
        <f t="shared" si="1"/>
        <v>#N/A</v>
      </c>
    </row>
    <row r="488" hidden="1">
      <c r="A488" s="30">
        <v>487.0</v>
      </c>
      <c r="B488" s="31" t="s">
        <v>1905</v>
      </c>
      <c r="C488" s="31" t="s">
        <v>1906</v>
      </c>
      <c r="D488" s="32">
        <v>2014.0</v>
      </c>
      <c r="E488" s="33" t="s">
        <v>8</v>
      </c>
      <c r="F488" s="31" t="s">
        <v>1907</v>
      </c>
      <c r="G488" s="13" t="str">
        <f t="shared" si="1"/>
        <v>#N/A</v>
      </c>
    </row>
    <row r="489">
      <c r="A489" s="41">
        <v>488.0</v>
      </c>
      <c r="B489" s="42" t="s">
        <v>1116</v>
      </c>
      <c r="C489" s="42" t="s">
        <v>1117</v>
      </c>
      <c r="D489" s="43">
        <v>2014.0</v>
      </c>
      <c r="E489" s="44" t="s">
        <v>1060</v>
      </c>
      <c r="F489" s="42" t="s">
        <v>1118</v>
      </c>
      <c r="G489" s="13">
        <f t="shared" si="1"/>
        <v>1</v>
      </c>
    </row>
    <row r="490">
      <c r="A490" s="41">
        <v>489.0</v>
      </c>
      <c r="B490" s="42" t="s">
        <v>1119</v>
      </c>
      <c r="C490" s="42" t="s">
        <v>1120</v>
      </c>
      <c r="D490" s="43">
        <v>2014.0</v>
      </c>
      <c r="E490" s="44" t="s">
        <v>16</v>
      </c>
      <c r="F490" s="42" t="s">
        <v>1121</v>
      </c>
      <c r="G490" s="13">
        <f t="shared" si="1"/>
        <v>1</v>
      </c>
    </row>
    <row r="491" hidden="1">
      <c r="A491" s="41">
        <v>490.0</v>
      </c>
      <c r="B491" s="42" t="s">
        <v>1908</v>
      </c>
      <c r="C491" s="42" t="s">
        <v>1909</v>
      </c>
      <c r="D491" s="43">
        <v>2014.0</v>
      </c>
      <c r="E491" s="44" t="s">
        <v>12</v>
      </c>
      <c r="F491" s="42" t="s">
        <v>1910</v>
      </c>
      <c r="G491" s="13" t="str">
        <f t="shared" si="1"/>
        <v>#N/A</v>
      </c>
    </row>
    <row r="492" hidden="1">
      <c r="A492" s="41">
        <v>491.0</v>
      </c>
      <c r="B492" s="42" t="s">
        <v>1911</v>
      </c>
      <c r="C492" s="42" t="s">
        <v>1912</v>
      </c>
      <c r="D492" s="43">
        <v>2014.0</v>
      </c>
      <c r="E492" s="44" t="s">
        <v>16</v>
      </c>
      <c r="F492" s="42" t="s">
        <v>1913</v>
      </c>
      <c r="G492" s="13" t="str">
        <f t="shared" si="1"/>
        <v>#N/A</v>
      </c>
    </row>
    <row r="493" hidden="1">
      <c r="A493" s="7">
        <v>492.0</v>
      </c>
      <c r="B493" s="9" t="s">
        <v>1914</v>
      </c>
      <c r="C493" s="9" t="s">
        <v>1915</v>
      </c>
      <c r="D493" s="10">
        <v>2014.0</v>
      </c>
      <c r="E493" s="11" t="s">
        <v>643</v>
      </c>
      <c r="F493" s="12" t="s">
        <v>1916</v>
      </c>
      <c r="G493" s="13" t="str">
        <f t="shared" si="1"/>
        <v>#N/A</v>
      </c>
    </row>
    <row r="494" hidden="1">
      <c r="A494" s="7">
        <v>493.0</v>
      </c>
      <c r="B494" s="9" t="s">
        <v>1917</v>
      </c>
      <c r="C494" s="9" t="s">
        <v>1918</v>
      </c>
      <c r="D494" s="10">
        <v>2014.0</v>
      </c>
      <c r="E494" s="11" t="s">
        <v>302</v>
      </c>
      <c r="F494" s="12" t="s">
        <v>1919</v>
      </c>
      <c r="G494" s="13" t="str">
        <f t="shared" si="1"/>
        <v>#N/A</v>
      </c>
    </row>
    <row r="495" hidden="1">
      <c r="A495" s="7">
        <v>494.0</v>
      </c>
      <c r="B495" s="9" t="s">
        <v>1920</v>
      </c>
      <c r="C495" s="9" t="s">
        <v>1921</v>
      </c>
      <c r="D495" s="10">
        <v>2014.0</v>
      </c>
      <c r="E495" s="11" t="s">
        <v>146</v>
      </c>
      <c r="F495" s="12" t="s">
        <v>1922</v>
      </c>
      <c r="G495" s="13" t="str">
        <f t="shared" si="1"/>
        <v>#N/A</v>
      </c>
    </row>
    <row r="496" hidden="1">
      <c r="A496" s="7">
        <v>495.0</v>
      </c>
      <c r="B496" s="9" t="s">
        <v>1923</v>
      </c>
      <c r="C496" s="9" t="s">
        <v>1924</v>
      </c>
      <c r="D496" s="10">
        <v>2014.0</v>
      </c>
      <c r="E496" s="11" t="s">
        <v>74</v>
      </c>
      <c r="F496" s="12" t="s">
        <v>1925</v>
      </c>
      <c r="G496" s="13" t="str">
        <f t="shared" si="1"/>
        <v>#N/A</v>
      </c>
    </row>
    <row r="497" hidden="1">
      <c r="A497" s="7">
        <v>496.0</v>
      </c>
      <c r="B497" s="9" t="s">
        <v>1926</v>
      </c>
      <c r="C497" s="9" t="s">
        <v>1927</v>
      </c>
      <c r="D497" s="10">
        <v>2014.0</v>
      </c>
      <c r="E497" s="11" t="s">
        <v>1619</v>
      </c>
      <c r="F497" s="12" t="s">
        <v>1928</v>
      </c>
      <c r="G497" s="13" t="str">
        <f t="shared" si="1"/>
        <v>#N/A</v>
      </c>
    </row>
    <row r="498" hidden="1">
      <c r="A498" s="7">
        <v>497.0</v>
      </c>
      <c r="B498" s="9" t="s">
        <v>1929</v>
      </c>
      <c r="C498" s="9" t="s">
        <v>1930</v>
      </c>
      <c r="D498" s="10">
        <v>2014.0</v>
      </c>
      <c r="E498" s="11" t="s">
        <v>1931</v>
      </c>
      <c r="F498" s="12" t="s">
        <v>1932</v>
      </c>
      <c r="G498" s="13" t="str">
        <f t="shared" si="1"/>
        <v>#N/A</v>
      </c>
    </row>
    <row r="499" hidden="1">
      <c r="A499" s="22">
        <v>498.0</v>
      </c>
      <c r="B499" s="24" t="s">
        <v>1933</v>
      </c>
      <c r="C499" s="24" t="s">
        <v>1934</v>
      </c>
      <c r="D499" s="25">
        <v>2014.0</v>
      </c>
      <c r="E499" s="26" t="s">
        <v>1935</v>
      </c>
      <c r="F499" s="24" t="s">
        <v>1936</v>
      </c>
      <c r="G499" s="13" t="str">
        <f t="shared" si="1"/>
        <v>#N/A</v>
      </c>
    </row>
    <row r="500" hidden="1">
      <c r="A500" s="7">
        <v>499.0</v>
      </c>
      <c r="B500" s="9" t="s">
        <v>1937</v>
      </c>
      <c r="C500" s="9" t="s">
        <v>1938</v>
      </c>
      <c r="D500" s="10">
        <v>2014.0</v>
      </c>
      <c r="E500" s="11" t="s">
        <v>146</v>
      </c>
      <c r="F500" s="12" t="s">
        <v>1939</v>
      </c>
      <c r="G500" s="13" t="str">
        <f t="shared" si="1"/>
        <v>#N/A</v>
      </c>
    </row>
    <row r="501" hidden="1">
      <c r="A501" s="22">
        <v>500.0</v>
      </c>
      <c r="B501" s="24" t="s">
        <v>1940</v>
      </c>
      <c r="C501" s="24" t="s">
        <v>1941</v>
      </c>
      <c r="D501" s="25">
        <v>2014.0</v>
      </c>
      <c r="E501" s="26" t="s">
        <v>16</v>
      </c>
      <c r="F501" s="24" t="s">
        <v>1942</v>
      </c>
      <c r="G501" s="13" t="str">
        <f t="shared" si="1"/>
        <v>#N/A</v>
      </c>
    </row>
    <row r="502">
      <c r="A502" s="51">
        <v>501.0</v>
      </c>
      <c r="B502" s="52" t="s">
        <v>1122</v>
      </c>
      <c r="C502" s="52" t="s">
        <v>1123</v>
      </c>
      <c r="D502" s="53">
        <v>2014.0</v>
      </c>
      <c r="E502" s="54" t="s">
        <v>89</v>
      </c>
      <c r="F502" s="52" t="s">
        <v>1124</v>
      </c>
      <c r="G502" s="13">
        <f t="shared" si="1"/>
        <v>1</v>
      </c>
    </row>
    <row r="503" hidden="1">
      <c r="A503" s="22">
        <v>502.0</v>
      </c>
      <c r="B503" s="24" t="s">
        <v>1943</v>
      </c>
      <c r="C503" s="24" t="s">
        <v>1944</v>
      </c>
      <c r="D503" s="25">
        <v>2014.0</v>
      </c>
      <c r="E503" s="26" t="s">
        <v>89</v>
      </c>
      <c r="F503" s="24" t="s">
        <v>1945</v>
      </c>
      <c r="G503" s="13" t="str">
        <f t="shared" si="1"/>
        <v>#N/A</v>
      </c>
    </row>
    <row r="504">
      <c r="A504" s="41">
        <v>503.0</v>
      </c>
      <c r="B504" s="42" t="s">
        <v>1125</v>
      </c>
      <c r="C504" s="55" t="s">
        <v>1126</v>
      </c>
      <c r="D504" s="56">
        <v>2014.0</v>
      </c>
      <c r="E504" s="57" t="s">
        <v>89</v>
      </c>
      <c r="F504" s="55" t="s">
        <v>1127</v>
      </c>
      <c r="G504" s="13">
        <f t="shared" si="1"/>
        <v>1</v>
      </c>
    </row>
    <row r="505" hidden="1">
      <c r="A505" s="7">
        <v>504.0</v>
      </c>
      <c r="B505" s="9" t="s">
        <v>1946</v>
      </c>
      <c r="C505" s="55" t="s">
        <v>1947</v>
      </c>
      <c r="D505" s="56">
        <v>2014.0</v>
      </c>
      <c r="E505" s="57" t="s">
        <v>1948</v>
      </c>
      <c r="F505" s="55" t="s">
        <v>35</v>
      </c>
      <c r="G505" s="13" t="str">
        <f t="shared" si="1"/>
        <v>#N/A</v>
      </c>
    </row>
    <row r="506">
      <c r="A506" s="41">
        <v>505.0</v>
      </c>
      <c r="B506" s="42" t="s">
        <v>1128</v>
      </c>
      <c r="C506" s="55" t="s">
        <v>1129</v>
      </c>
      <c r="D506" s="56">
        <v>2014.0</v>
      </c>
      <c r="E506" s="57" t="s">
        <v>1130</v>
      </c>
      <c r="F506" s="55" t="s">
        <v>1131</v>
      </c>
      <c r="G506" s="13">
        <f t="shared" si="1"/>
        <v>1</v>
      </c>
    </row>
    <row r="507" hidden="1">
      <c r="A507" s="22">
        <v>506.0</v>
      </c>
      <c r="B507" s="24" t="s">
        <v>1949</v>
      </c>
      <c r="C507" s="55" t="s">
        <v>1950</v>
      </c>
      <c r="D507" s="56">
        <v>2014.0</v>
      </c>
      <c r="E507" s="57" t="s">
        <v>103</v>
      </c>
      <c r="F507" s="55" t="s">
        <v>1951</v>
      </c>
      <c r="G507" s="13" t="str">
        <f t="shared" si="1"/>
        <v>#N/A</v>
      </c>
    </row>
    <row r="508">
      <c r="A508" s="41">
        <v>507.0</v>
      </c>
      <c r="B508" s="42" t="s">
        <v>1132</v>
      </c>
      <c r="C508" s="55" t="s">
        <v>1133</v>
      </c>
      <c r="D508" s="56">
        <v>2014.0</v>
      </c>
      <c r="E508" s="57" t="s">
        <v>103</v>
      </c>
      <c r="F508" s="55" t="s">
        <v>1134</v>
      </c>
      <c r="G508" s="13">
        <f t="shared" si="1"/>
        <v>1</v>
      </c>
    </row>
    <row r="509">
      <c r="A509" s="41">
        <v>508.0</v>
      </c>
      <c r="B509" s="42" t="s">
        <v>1135</v>
      </c>
      <c r="C509" s="55" t="s">
        <v>1136</v>
      </c>
      <c r="D509" s="56">
        <v>2014.0</v>
      </c>
      <c r="E509" s="57" t="s">
        <v>103</v>
      </c>
      <c r="F509" s="55" t="s">
        <v>1137</v>
      </c>
      <c r="G509" s="13">
        <f t="shared" si="1"/>
        <v>1</v>
      </c>
    </row>
    <row r="510">
      <c r="A510" s="41">
        <v>509.0</v>
      </c>
      <c r="B510" s="42" t="s">
        <v>1138</v>
      </c>
      <c r="C510" s="55" t="s">
        <v>1139</v>
      </c>
      <c r="D510" s="56">
        <v>2014.0</v>
      </c>
      <c r="E510" s="57" t="s">
        <v>8</v>
      </c>
      <c r="F510" s="55" t="s">
        <v>1140</v>
      </c>
      <c r="G510" s="13">
        <f t="shared" si="1"/>
        <v>1</v>
      </c>
    </row>
    <row r="511" hidden="1">
      <c r="A511" s="22">
        <v>510.0</v>
      </c>
      <c r="B511" s="24" t="s">
        <v>1952</v>
      </c>
      <c r="C511" s="55" t="s">
        <v>1953</v>
      </c>
      <c r="D511" s="56">
        <v>2014.0</v>
      </c>
      <c r="E511" s="57" t="s">
        <v>1954</v>
      </c>
      <c r="F511" s="55" t="s">
        <v>1955</v>
      </c>
      <c r="G511" s="13" t="str">
        <f t="shared" si="1"/>
        <v>#N/A</v>
      </c>
    </row>
    <row r="512" hidden="1">
      <c r="A512" s="22">
        <v>511.0</v>
      </c>
      <c r="B512" s="24" t="s">
        <v>1956</v>
      </c>
      <c r="C512" s="55" t="s">
        <v>1957</v>
      </c>
      <c r="D512" s="56">
        <v>2014.0</v>
      </c>
      <c r="E512" s="57" t="s">
        <v>182</v>
      </c>
      <c r="F512" s="55" t="s">
        <v>1958</v>
      </c>
      <c r="G512" s="13" t="str">
        <f t="shared" si="1"/>
        <v>#N/A</v>
      </c>
    </row>
    <row r="513" hidden="1">
      <c r="A513" s="22">
        <v>512.0</v>
      </c>
      <c r="B513" s="24" t="s">
        <v>1959</v>
      </c>
      <c r="C513" s="55" t="s">
        <v>1960</v>
      </c>
      <c r="D513" s="56">
        <v>2013.0</v>
      </c>
      <c r="E513" s="57" t="s">
        <v>838</v>
      </c>
      <c r="F513" s="55" t="s">
        <v>1961</v>
      </c>
      <c r="G513" s="13" t="str">
        <f t="shared" si="1"/>
        <v>#N/A</v>
      </c>
    </row>
    <row r="514" hidden="1">
      <c r="A514" s="22">
        <v>513.0</v>
      </c>
      <c r="B514" s="24" t="s">
        <v>1962</v>
      </c>
      <c r="C514" s="55" t="s">
        <v>1963</v>
      </c>
      <c r="D514" s="56">
        <v>2013.0</v>
      </c>
      <c r="E514" s="57" t="s">
        <v>1964</v>
      </c>
      <c r="F514" s="55" t="s">
        <v>1965</v>
      </c>
      <c r="G514" s="13" t="str">
        <f t="shared" si="1"/>
        <v>#N/A</v>
      </c>
    </row>
    <row r="515">
      <c r="A515" s="41">
        <v>514.0</v>
      </c>
      <c r="B515" s="42" t="s">
        <v>1141</v>
      </c>
      <c r="C515" s="55" t="s">
        <v>1142</v>
      </c>
      <c r="D515" s="56">
        <v>2013.0</v>
      </c>
      <c r="E515" s="57" t="s">
        <v>298</v>
      </c>
      <c r="F515" s="55" t="s">
        <v>35</v>
      </c>
      <c r="G515" s="13">
        <f t="shared" si="1"/>
        <v>1</v>
      </c>
    </row>
    <row r="516">
      <c r="A516" s="41">
        <v>515.0</v>
      </c>
      <c r="B516" s="42" t="s">
        <v>1143</v>
      </c>
      <c r="C516" s="9" t="s">
        <v>1144</v>
      </c>
      <c r="D516" s="10">
        <v>2013.0</v>
      </c>
      <c r="E516" s="11" t="s">
        <v>963</v>
      </c>
      <c r="F516" s="12" t="s">
        <v>1145</v>
      </c>
      <c r="G516" s="13">
        <f t="shared" si="1"/>
        <v>1</v>
      </c>
    </row>
    <row r="517">
      <c r="A517" s="41">
        <v>516.0</v>
      </c>
      <c r="B517" s="42" t="s">
        <v>1146</v>
      </c>
      <c r="C517" s="9" t="s">
        <v>1147</v>
      </c>
      <c r="D517" s="10">
        <v>2013.0</v>
      </c>
      <c r="E517" s="11" t="s">
        <v>16</v>
      </c>
      <c r="F517" s="12" t="s">
        <v>1148</v>
      </c>
      <c r="G517" s="13">
        <f t="shared" si="1"/>
        <v>1</v>
      </c>
    </row>
    <row r="518">
      <c r="A518" s="41">
        <v>517.0</v>
      </c>
      <c r="B518" s="42" t="s">
        <v>1149</v>
      </c>
      <c r="C518" s="9" t="s">
        <v>1150</v>
      </c>
      <c r="D518" s="10">
        <v>2013.0</v>
      </c>
      <c r="E518" s="11" t="s">
        <v>186</v>
      </c>
      <c r="F518" s="12" t="s">
        <v>1151</v>
      </c>
      <c r="G518" s="13">
        <f t="shared" si="1"/>
        <v>1</v>
      </c>
    </row>
    <row r="519">
      <c r="A519" s="41">
        <v>518.0</v>
      </c>
      <c r="B519" s="42" t="s">
        <v>1152</v>
      </c>
      <c r="C519" s="9" t="s">
        <v>1153</v>
      </c>
      <c r="D519" s="10">
        <v>2013.0</v>
      </c>
      <c r="E519" s="11" t="s">
        <v>408</v>
      </c>
      <c r="F519" s="12" t="s">
        <v>1154</v>
      </c>
      <c r="G519" s="13">
        <f t="shared" si="1"/>
        <v>1</v>
      </c>
    </row>
    <row r="520">
      <c r="A520" s="41">
        <v>519.0</v>
      </c>
      <c r="B520" s="42" t="s">
        <v>1155</v>
      </c>
      <c r="C520" s="55" t="s">
        <v>1156</v>
      </c>
      <c r="D520" s="56">
        <v>2013.0</v>
      </c>
      <c r="E520" s="11" t="s">
        <v>1157</v>
      </c>
      <c r="F520" s="12" t="s">
        <v>35</v>
      </c>
      <c r="G520" s="13">
        <f t="shared" si="1"/>
        <v>1</v>
      </c>
    </row>
    <row r="521">
      <c r="A521" s="41">
        <v>520.0</v>
      </c>
      <c r="B521" s="42" t="s">
        <v>1158</v>
      </c>
      <c r="C521" s="9" t="s">
        <v>1159</v>
      </c>
      <c r="D521" s="10">
        <v>2013.0</v>
      </c>
      <c r="E521" s="11" t="s">
        <v>12</v>
      </c>
      <c r="F521" s="12" t="s">
        <v>1160</v>
      </c>
      <c r="G521" s="13">
        <f t="shared" si="1"/>
        <v>1</v>
      </c>
    </row>
    <row r="522">
      <c r="A522" s="41">
        <v>521.0</v>
      </c>
      <c r="B522" s="42" t="s">
        <v>1161</v>
      </c>
      <c r="C522" s="9" t="s">
        <v>1162</v>
      </c>
      <c r="D522" s="10">
        <v>2013.0</v>
      </c>
      <c r="E522" s="11" t="s">
        <v>16</v>
      </c>
      <c r="F522" s="12" t="s">
        <v>1163</v>
      </c>
      <c r="G522" s="13">
        <f t="shared" si="1"/>
        <v>1</v>
      </c>
    </row>
    <row r="523">
      <c r="A523" s="41">
        <v>522.0</v>
      </c>
      <c r="B523" s="42" t="s">
        <v>1164</v>
      </c>
      <c r="C523" s="9" t="s">
        <v>1165</v>
      </c>
      <c r="D523" s="10">
        <v>2013.0</v>
      </c>
      <c r="E523" s="11" t="s">
        <v>16</v>
      </c>
      <c r="F523" s="12" t="s">
        <v>1166</v>
      </c>
      <c r="G523" s="13">
        <f t="shared" si="1"/>
        <v>1</v>
      </c>
    </row>
    <row r="524">
      <c r="A524" s="41">
        <v>523.0</v>
      </c>
      <c r="B524" s="42" t="s">
        <v>1167</v>
      </c>
      <c r="C524" s="9" t="s">
        <v>1168</v>
      </c>
      <c r="D524" s="10">
        <v>2013.0</v>
      </c>
      <c r="E524" s="11" t="s">
        <v>318</v>
      </c>
      <c r="F524" s="12" t="s">
        <v>1169</v>
      </c>
      <c r="G524" s="13">
        <f t="shared" si="1"/>
        <v>1</v>
      </c>
    </row>
    <row r="525" hidden="1">
      <c r="A525" s="41">
        <v>524.0</v>
      </c>
      <c r="B525" s="42" t="s">
        <v>1966</v>
      </c>
      <c r="C525" s="9" t="s">
        <v>1967</v>
      </c>
      <c r="D525" s="10">
        <v>2013.0</v>
      </c>
      <c r="E525" s="9" t="s">
        <v>120</v>
      </c>
      <c r="F525" s="12" t="s">
        <v>1968</v>
      </c>
      <c r="G525" s="13" t="str">
        <f t="shared" si="1"/>
        <v>#N/A</v>
      </c>
    </row>
    <row r="526">
      <c r="A526" s="41">
        <v>525.0</v>
      </c>
      <c r="B526" s="42" t="s">
        <v>1170</v>
      </c>
      <c r="C526" s="9" t="s">
        <v>1171</v>
      </c>
      <c r="D526" s="10">
        <v>2013.0</v>
      </c>
      <c r="E526" s="11" t="s">
        <v>1172</v>
      </c>
      <c r="F526" s="12" t="s">
        <v>1173</v>
      </c>
      <c r="G526" s="13">
        <f t="shared" si="1"/>
        <v>1</v>
      </c>
    </row>
    <row r="527">
      <c r="A527" s="41">
        <v>526.0</v>
      </c>
      <c r="B527" s="42" t="s">
        <v>1174</v>
      </c>
      <c r="C527" s="9" t="s">
        <v>1175</v>
      </c>
      <c r="D527" s="10">
        <v>2013.0</v>
      </c>
      <c r="E527" s="11" t="s">
        <v>12</v>
      </c>
      <c r="F527" s="12" t="s">
        <v>1176</v>
      </c>
      <c r="G527" s="13">
        <f t="shared" si="1"/>
        <v>1</v>
      </c>
    </row>
    <row r="528" hidden="1">
      <c r="A528" s="22">
        <v>527.0</v>
      </c>
      <c r="B528" s="24" t="s">
        <v>1969</v>
      </c>
      <c r="C528" s="9" t="s">
        <v>1970</v>
      </c>
      <c r="D528" s="10">
        <v>2013.0</v>
      </c>
      <c r="E528" s="11" t="s">
        <v>28</v>
      </c>
      <c r="F528" s="12" t="s">
        <v>1971</v>
      </c>
      <c r="G528" s="13" t="str">
        <f t="shared" si="1"/>
        <v>#N/A</v>
      </c>
    </row>
    <row r="529">
      <c r="A529" s="41">
        <v>528.0</v>
      </c>
      <c r="B529" s="42" t="s">
        <v>1177</v>
      </c>
      <c r="C529" s="9" t="s">
        <v>1178</v>
      </c>
      <c r="D529" s="10">
        <v>2013.0</v>
      </c>
      <c r="E529" s="11" t="s">
        <v>643</v>
      </c>
      <c r="F529" s="12" t="s">
        <v>1179</v>
      </c>
      <c r="G529" s="13">
        <f t="shared" si="1"/>
        <v>1</v>
      </c>
    </row>
    <row r="530">
      <c r="A530" s="41">
        <v>529.0</v>
      </c>
      <c r="B530" s="42" t="s">
        <v>1180</v>
      </c>
      <c r="C530" s="9" t="s">
        <v>1181</v>
      </c>
      <c r="D530" s="10">
        <v>2013.0</v>
      </c>
      <c r="E530" s="11" t="s">
        <v>16</v>
      </c>
      <c r="F530" s="12" t="s">
        <v>1182</v>
      </c>
      <c r="G530" s="13">
        <f t="shared" si="1"/>
        <v>1</v>
      </c>
    </row>
    <row r="531">
      <c r="A531" s="41">
        <v>530.0</v>
      </c>
      <c r="B531" s="42" t="s">
        <v>1183</v>
      </c>
      <c r="C531" s="9" t="s">
        <v>1184</v>
      </c>
      <c r="D531" s="10">
        <v>2013.0</v>
      </c>
      <c r="E531" s="11" t="s">
        <v>186</v>
      </c>
      <c r="F531" s="12" t="s">
        <v>1185</v>
      </c>
      <c r="G531" s="13">
        <f t="shared" si="1"/>
        <v>1</v>
      </c>
    </row>
    <row r="532">
      <c r="A532" s="41">
        <v>531.0</v>
      </c>
      <c r="B532" s="42" t="s">
        <v>1186</v>
      </c>
      <c r="C532" s="9" t="s">
        <v>1187</v>
      </c>
      <c r="D532" s="10">
        <v>2013.0</v>
      </c>
      <c r="E532" s="11" t="s">
        <v>1172</v>
      </c>
      <c r="F532" s="12" t="s">
        <v>1188</v>
      </c>
      <c r="G532" s="13">
        <f t="shared" si="1"/>
        <v>1</v>
      </c>
    </row>
    <row r="533">
      <c r="A533" s="41">
        <v>532.0</v>
      </c>
      <c r="B533" s="42" t="s">
        <v>1189</v>
      </c>
      <c r="C533" s="9" t="s">
        <v>1190</v>
      </c>
      <c r="D533" s="10">
        <v>2013.0</v>
      </c>
      <c r="E533" s="11" t="s">
        <v>1191</v>
      </c>
      <c r="F533" s="12" t="s">
        <v>35</v>
      </c>
      <c r="G533" s="13">
        <f t="shared" si="1"/>
        <v>1</v>
      </c>
    </row>
    <row r="534" hidden="1">
      <c r="A534" s="22">
        <v>533.0</v>
      </c>
      <c r="B534" s="24" t="s">
        <v>1972</v>
      </c>
      <c r="C534" s="9" t="s">
        <v>1973</v>
      </c>
      <c r="D534" s="10">
        <v>2013.0</v>
      </c>
      <c r="E534" s="11" t="s">
        <v>329</v>
      </c>
      <c r="F534" s="12" t="s">
        <v>1974</v>
      </c>
      <c r="G534" s="13" t="str">
        <f t="shared" si="1"/>
        <v>#N/A</v>
      </c>
    </row>
    <row r="535">
      <c r="A535" s="41">
        <v>534.0</v>
      </c>
      <c r="B535" s="42" t="s">
        <v>1192</v>
      </c>
      <c r="C535" s="9" t="s">
        <v>1193</v>
      </c>
      <c r="D535" s="10">
        <v>2013.0</v>
      </c>
      <c r="E535" s="11" t="s">
        <v>618</v>
      </c>
      <c r="F535" s="12" t="s">
        <v>1194</v>
      </c>
      <c r="G535" s="13">
        <f t="shared" si="1"/>
        <v>1</v>
      </c>
    </row>
    <row r="536" hidden="1">
      <c r="A536" s="41">
        <v>535.0</v>
      </c>
      <c r="B536" s="42" t="s">
        <v>1975</v>
      </c>
      <c r="C536" s="9" t="s">
        <v>1976</v>
      </c>
      <c r="D536" s="10">
        <v>2013.0</v>
      </c>
      <c r="E536" s="11" t="s">
        <v>142</v>
      </c>
      <c r="F536" s="12" t="s">
        <v>1977</v>
      </c>
      <c r="G536" s="13" t="str">
        <f t="shared" si="1"/>
        <v>#N/A</v>
      </c>
    </row>
    <row r="537">
      <c r="A537" s="41">
        <v>536.0</v>
      </c>
      <c r="B537" s="42" t="s">
        <v>1195</v>
      </c>
      <c r="C537" s="9" t="s">
        <v>1196</v>
      </c>
      <c r="D537" s="10">
        <v>2013.0</v>
      </c>
      <c r="E537" s="11" t="s">
        <v>1060</v>
      </c>
      <c r="F537" s="12" t="s">
        <v>1197</v>
      </c>
      <c r="G537" s="13">
        <f t="shared" si="1"/>
        <v>1</v>
      </c>
    </row>
    <row r="538" hidden="1">
      <c r="A538" s="22">
        <v>537.0</v>
      </c>
      <c r="B538" s="24" t="s">
        <v>1978</v>
      </c>
      <c r="C538" s="9" t="s">
        <v>1979</v>
      </c>
      <c r="D538" s="10">
        <v>2013.0</v>
      </c>
      <c r="E538" s="11" t="s">
        <v>1333</v>
      </c>
      <c r="F538" s="12" t="s">
        <v>1980</v>
      </c>
      <c r="G538" s="13" t="str">
        <f t="shared" si="1"/>
        <v>#N/A</v>
      </c>
    </row>
    <row r="539" hidden="1">
      <c r="A539" s="41">
        <v>538.0</v>
      </c>
      <c r="B539" s="42" t="s">
        <v>1981</v>
      </c>
      <c r="C539" s="9" t="s">
        <v>1982</v>
      </c>
      <c r="D539" s="10">
        <v>2013.0</v>
      </c>
      <c r="E539" s="11" t="s">
        <v>128</v>
      </c>
      <c r="F539" s="12" t="s">
        <v>1983</v>
      </c>
      <c r="G539" s="13" t="str">
        <f t="shared" si="1"/>
        <v>#N/A</v>
      </c>
    </row>
    <row r="540" hidden="1">
      <c r="A540" s="41">
        <v>539.0</v>
      </c>
      <c r="B540" s="42" t="s">
        <v>1984</v>
      </c>
      <c r="C540" s="9" t="s">
        <v>1985</v>
      </c>
      <c r="D540" s="10">
        <v>2013.0</v>
      </c>
      <c r="E540" s="11" t="s">
        <v>1793</v>
      </c>
      <c r="F540" s="12" t="s">
        <v>1986</v>
      </c>
      <c r="G540" s="13" t="str">
        <f t="shared" si="1"/>
        <v>#N/A</v>
      </c>
    </row>
    <row r="541">
      <c r="A541" s="41">
        <v>540.0</v>
      </c>
      <c r="B541" s="42" t="s">
        <v>1198</v>
      </c>
      <c r="C541" s="9" t="s">
        <v>1199</v>
      </c>
      <c r="D541" s="10">
        <v>2013.0</v>
      </c>
      <c r="E541" s="11" t="s">
        <v>404</v>
      </c>
      <c r="F541" s="12" t="s">
        <v>1200</v>
      </c>
      <c r="G541" s="13">
        <f t="shared" si="1"/>
        <v>1</v>
      </c>
    </row>
    <row r="542" hidden="1">
      <c r="A542" s="22">
        <v>541.0</v>
      </c>
      <c r="B542" s="24" t="s">
        <v>1987</v>
      </c>
      <c r="C542" s="9" t="s">
        <v>1988</v>
      </c>
      <c r="D542" s="10">
        <v>2013.0</v>
      </c>
      <c r="E542" s="11" t="s">
        <v>219</v>
      </c>
      <c r="F542" s="12" t="s">
        <v>1989</v>
      </c>
      <c r="G542" s="13" t="str">
        <f t="shared" si="1"/>
        <v>#N/A</v>
      </c>
    </row>
    <row r="543">
      <c r="A543" s="41">
        <v>542.0</v>
      </c>
      <c r="B543" s="42" t="s">
        <v>1201</v>
      </c>
      <c r="C543" s="9" t="s">
        <v>1202</v>
      </c>
      <c r="D543" s="10">
        <v>2013.0</v>
      </c>
      <c r="E543" s="11" t="s">
        <v>1203</v>
      </c>
      <c r="F543" s="12" t="s">
        <v>35</v>
      </c>
      <c r="G543" s="13">
        <f t="shared" si="1"/>
        <v>1</v>
      </c>
    </row>
    <row r="544">
      <c r="A544" s="41">
        <v>543.0</v>
      </c>
      <c r="B544" s="42" t="s">
        <v>1204</v>
      </c>
      <c r="C544" s="9" t="s">
        <v>1205</v>
      </c>
      <c r="D544" s="10">
        <v>2013.0</v>
      </c>
      <c r="E544" s="11" t="s">
        <v>408</v>
      </c>
      <c r="F544" s="12" t="s">
        <v>1206</v>
      </c>
      <c r="G544" s="13">
        <f t="shared" si="1"/>
        <v>1</v>
      </c>
    </row>
    <row r="545">
      <c r="A545" s="41">
        <v>544.0</v>
      </c>
      <c r="B545" s="42" t="s">
        <v>1207</v>
      </c>
      <c r="C545" s="9" t="s">
        <v>1208</v>
      </c>
      <c r="D545" s="10">
        <v>2013.0</v>
      </c>
      <c r="E545" s="11" t="s">
        <v>103</v>
      </c>
      <c r="F545" s="12" t="s">
        <v>1209</v>
      </c>
      <c r="G545" s="13">
        <f t="shared" si="1"/>
        <v>1</v>
      </c>
    </row>
    <row r="546" hidden="1">
      <c r="A546" s="22">
        <v>545.0</v>
      </c>
      <c r="B546" s="24" t="s">
        <v>1990</v>
      </c>
      <c r="C546" s="9" t="s">
        <v>1991</v>
      </c>
      <c r="D546" s="10">
        <v>2013.0</v>
      </c>
      <c r="E546" s="11" t="s">
        <v>1157</v>
      </c>
      <c r="F546" s="12" t="s">
        <v>35</v>
      </c>
      <c r="G546" s="13" t="str">
        <f t="shared" si="1"/>
        <v>#N/A</v>
      </c>
    </row>
    <row r="547">
      <c r="A547" s="41">
        <v>546.0</v>
      </c>
      <c r="B547" s="42" t="s">
        <v>1210</v>
      </c>
      <c r="C547" s="9" t="s">
        <v>1211</v>
      </c>
      <c r="D547" s="10">
        <v>2013.0</v>
      </c>
      <c r="E547" s="11" t="s">
        <v>103</v>
      </c>
      <c r="F547" s="12" t="s">
        <v>1212</v>
      </c>
      <c r="G547" s="13">
        <f t="shared" si="1"/>
        <v>1</v>
      </c>
    </row>
    <row r="548">
      <c r="A548" s="41">
        <v>547.0</v>
      </c>
      <c r="B548" s="42" t="s">
        <v>1213</v>
      </c>
      <c r="C548" s="9" t="s">
        <v>1214</v>
      </c>
      <c r="D548" s="10">
        <v>2013.0</v>
      </c>
      <c r="E548" s="11" t="s">
        <v>103</v>
      </c>
      <c r="F548" s="12" t="s">
        <v>1215</v>
      </c>
      <c r="G548" s="13">
        <f t="shared" si="1"/>
        <v>1</v>
      </c>
    </row>
    <row r="549">
      <c r="A549" s="41">
        <v>548.0</v>
      </c>
      <c r="B549" s="42" t="s">
        <v>1216</v>
      </c>
      <c r="C549" s="9" t="s">
        <v>1217</v>
      </c>
      <c r="D549" s="10">
        <v>2013.0</v>
      </c>
      <c r="E549" s="11" t="s">
        <v>103</v>
      </c>
      <c r="F549" s="12" t="s">
        <v>1218</v>
      </c>
      <c r="G549" s="13">
        <f t="shared" si="1"/>
        <v>1</v>
      </c>
    </row>
    <row r="550" hidden="1">
      <c r="A550" s="22">
        <v>549.0</v>
      </c>
      <c r="B550" s="24" t="s">
        <v>1992</v>
      </c>
      <c r="C550" s="9" t="s">
        <v>1993</v>
      </c>
      <c r="D550" s="10">
        <v>2013.0</v>
      </c>
      <c r="E550" s="9" t="s">
        <v>333</v>
      </c>
      <c r="F550" s="12" t="s">
        <v>1994</v>
      </c>
      <c r="G550" s="13" t="str">
        <f t="shared" si="1"/>
        <v>#N/A</v>
      </c>
    </row>
    <row r="551" hidden="1">
      <c r="A551" s="22">
        <v>550.0</v>
      </c>
      <c r="B551" s="24" t="s">
        <v>1995</v>
      </c>
      <c r="C551" s="9" t="s">
        <v>1996</v>
      </c>
      <c r="D551" s="10">
        <v>2013.0</v>
      </c>
      <c r="E551" s="9" t="s">
        <v>1997</v>
      </c>
      <c r="F551" s="12" t="s">
        <v>1998</v>
      </c>
      <c r="G551" s="13" t="str">
        <f t="shared" si="1"/>
        <v>#N/A</v>
      </c>
    </row>
    <row r="552" hidden="1">
      <c r="A552" s="22">
        <v>551.0</v>
      </c>
      <c r="B552" s="24" t="s">
        <v>1999</v>
      </c>
      <c r="C552" s="9" t="s">
        <v>2000</v>
      </c>
      <c r="D552" s="10">
        <v>2013.0</v>
      </c>
      <c r="E552" s="11" t="s">
        <v>927</v>
      </c>
      <c r="F552" s="12" t="s">
        <v>2001</v>
      </c>
      <c r="G552" s="13" t="str">
        <f t="shared" si="1"/>
        <v>#N/A</v>
      </c>
    </row>
    <row r="553" hidden="1">
      <c r="A553" s="22">
        <v>552.0</v>
      </c>
      <c r="B553" s="24" t="s">
        <v>2002</v>
      </c>
      <c r="C553" s="9" t="s">
        <v>2003</v>
      </c>
      <c r="D553" s="10">
        <v>2013.0</v>
      </c>
      <c r="E553" s="11" t="s">
        <v>103</v>
      </c>
      <c r="F553" s="12" t="s">
        <v>2004</v>
      </c>
      <c r="G553" s="13" t="str">
        <f t="shared" si="1"/>
        <v>#N/A</v>
      </c>
    </row>
    <row r="554">
      <c r="A554" s="41">
        <v>553.0</v>
      </c>
      <c r="B554" s="42" t="s">
        <v>1219</v>
      </c>
      <c r="C554" s="9" t="s">
        <v>1220</v>
      </c>
      <c r="D554" s="10">
        <v>2013.0</v>
      </c>
      <c r="E554" s="11" t="s">
        <v>103</v>
      </c>
      <c r="F554" s="12" t="s">
        <v>1221</v>
      </c>
      <c r="G554" s="13">
        <f t="shared" si="1"/>
        <v>1</v>
      </c>
    </row>
    <row r="555" hidden="1">
      <c r="A555" s="46">
        <v>554.0</v>
      </c>
      <c r="B555" s="9" t="s">
        <v>2005</v>
      </c>
      <c r="C555" s="9" t="s">
        <v>2006</v>
      </c>
      <c r="D555" s="10">
        <v>2012.0</v>
      </c>
      <c r="E555" s="11" t="s">
        <v>2007</v>
      </c>
      <c r="F555" s="12" t="s">
        <v>35</v>
      </c>
      <c r="G555" s="13" t="str">
        <f t="shared" si="1"/>
        <v>#N/A</v>
      </c>
    </row>
    <row r="556">
      <c r="A556" s="41">
        <v>555.0</v>
      </c>
      <c r="B556" s="42" t="s">
        <v>1222</v>
      </c>
      <c r="C556" s="9" t="s">
        <v>1223</v>
      </c>
      <c r="D556" s="10">
        <v>2012.0</v>
      </c>
      <c r="E556" s="11" t="s">
        <v>16</v>
      </c>
      <c r="F556" s="12" t="s">
        <v>1224</v>
      </c>
      <c r="G556" s="13">
        <f t="shared" si="1"/>
        <v>1</v>
      </c>
    </row>
    <row r="557">
      <c r="A557" s="41">
        <v>556.0</v>
      </c>
      <c r="B557" s="42" t="s">
        <v>1225</v>
      </c>
      <c r="C557" s="9" t="s">
        <v>1226</v>
      </c>
      <c r="D557" s="10">
        <v>2012.0</v>
      </c>
      <c r="E557" s="11" t="s">
        <v>963</v>
      </c>
      <c r="F557" s="12" t="s">
        <v>1227</v>
      </c>
      <c r="G557" s="13">
        <f t="shared" si="1"/>
        <v>1</v>
      </c>
    </row>
    <row r="558">
      <c r="A558" s="41">
        <v>557.0</v>
      </c>
      <c r="B558" s="42" t="s">
        <v>1228</v>
      </c>
      <c r="C558" s="9" t="s">
        <v>1229</v>
      </c>
      <c r="D558" s="10">
        <v>2012.0</v>
      </c>
      <c r="E558" s="11" t="s">
        <v>1230</v>
      </c>
      <c r="F558" s="12" t="s">
        <v>1231</v>
      </c>
      <c r="G558" s="13">
        <f t="shared" si="1"/>
        <v>1</v>
      </c>
    </row>
    <row r="559">
      <c r="A559" s="41">
        <v>558.0</v>
      </c>
      <c r="B559" s="42" t="s">
        <v>1232</v>
      </c>
      <c r="C559" s="9" t="s">
        <v>1233</v>
      </c>
      <c r="D559" s="10">
        <v>2012.0</v>
      </c>
      <c r="E559" s="9" t="s">
        <v>59</v>
      </c>
      <c r="F559" s="12" t="s">
        <v>1234</v>
      </c>
      <c r="G559" s="13">
        <f t="shared" si="1"/>
        <v>1</v>
      </c>
    </row>
    <row r="560" hidden="1">
      <c r="A560" s="41">
        <v>559.0</v>
      </c>
      <c r="B560" s="42" t="s">
        <v>2008</v>
      </c>
      <c r="C560" s="9" t="s">
        <v>2009</v>
      </c>
      <c r="D560" s="10">
        <v>2012.0</v>
      </c>
      <c r="E560" s="11" t="s">
        <v>1553</v>
      </c>
      <c r="F560" s="12" t="s">
        <v>2010</v>
      </c>
      <c r="G560" s="13" t="str">
        <f t="shared" si="1"/>
        <v>#N/A</v>
      </c>
    </row>
    <row r="561" hidden="1">
      <c r="A561" s="22">
        <v>560.0</v>
      </c>
      <c r="B561" s="24" t="s">
        <v>2011</v>
      </c>
      <c r="C561" s="9" t="s">
        <v>2012</v>
      </c>
      <c r="D561" s="10">
        <v>2012.0</v>
      </c>
      <c r="E561" s="11" t="s">
        <v>2013</v>
      </c>
      <c r="F561" s="12" t="s">
        <v>2014</v>
      </c>
      <c r="G561" s="13" t="str">
        <f t="shared" si="1"/>
        <v>#N/A</v>
      </c>
    </row>
    <row r="562" hidden="1">
      <c r="A562" s="22">
        <v>561.0</v>
      </c>
      <c r="B562" s="24" t="s">
        <v>2015</v>
      </c>
      <c r="C562" s="9" t="s">
        <v>2016</v>
      </c>
      <c r="D562" s="10">
        <v>2012.0</v>
      </c>
      <c r="E562" s="11" t="s">
        <v>89</v>
      </c>
      <c r="F562" s="12" t="s">
        <v>2017</v>
      </c>
      <c r="G562" s="13" t="str">
        <f t="shared" si="1"/>
        <v>#N/A</v>
      </c>
    </row>
    <row r="563" hidden="1">
      <c r="A563" s="22">
        <v>562.0</v>
      </c>
      <c r="B563" s="24" t="s">
        <v>2018</v>
      </c>
      <c r="C563" s="9" t="s">
        <v>2019</v>
      </c>
      <c r="D563" s="10">
        <v>2012.0</v>
      </c>
      <c r="E563" s="11" t="s">
        <v>142</v>
      </c>
      <c r="F563" s="12" t="s">
        <v>2020</v>
      </c>
      <c r="G563" s="13" t="str">
        <f t="shared" si="1"/>
        <v>#N/A</v>
      </c>
    </row>
    <row r="564" hidden="1">
      <c r="A564" s="22">
        <v>563.0</v>
      </c>
      <c r="B564" s="24" t="s">
        <v>2021</v>
      </c>
      <c r="C564" s="9" t="s">
        <v>2022</v>
      </c>
      <c r="D564" s="10">
        <v>2012.0</v>
      </c>
      <c r="E564" s="11" t="s">
        <v>1436</v>
      </c>
      <c r="F564" s="12" t="s">
        <v>2023</v>
      </c>
      <c r="G564" s="13" t="str">
        <f t="shared" si="1"/>
        <v>#N/A</v>
      </c>
    </row>
    <row r="565">
      <c r="A565" s="41">
        <v>564.0</v>
      </c>
      <c r="B565" s="42" t="s">
        <v>1235</v>
      </c>
      <c r="C565" s="9" t="s">
        <v>1236</v>
      </c>
      <c r="D565" s="10">
        <v>2012.0</v>
      </c>
      <c r="E565" s="11" t="s">
        <v>1172</v>
      </c>
      <c r="F565" s="12" t="s">
        <v>1237</v>
      </c>
      <c r="G565" s="13">
        <f t="shared" si="1"/>
        <v>1</v>
      </c>
    </row>
    <row r="566">
      <c r="A566" s="41">
        <v>565.0</v>
      </c>
      <c r="B566" s="42" t="s">
        <v>1238</v>
      </c>
      <c r="C566" s="9" t="s">
        <v>1239</v>
      </c>
      <c r="D566" s="10">
        <v>2012.0</v>
      </c>
      <c r="E566" s="11" t="s">
        <v>16</v>
      </c>
      <c r="F566" s="12" t="s">
        <v>1240</v>
      </c>
      <c r="G566" s="13">
        <f t="shared" si="1"/>
        <v>1</v>
      </c>
    </row>
    <row r="567">
      <c r="A567" s="41">
        <v>566.0</v>
      </c>
      <c r="B567" s="42" t="s">
        <v>1241</v>
      </c>
      <c r="C567" s="9" t="s">
        <v>1242</v>
      </c>
      <c r="D567" s="10">
        <v>2012.0</v>
      </c>
      <c r="E567" s="11" t="s">
        <v>16</v>
      </c>
      <c r="F567" s="12" t="s">
        <v>1243</v>
      </c>
      <c r="G567" s="13">
        <f t="shared" si="1"/>
        <v>1</v>
      </c>
    </row>
    <row r="568" hidden="1">
      <c r="A568" s="22">
        <v>567.0</v>
      </c>
      <c r="B568" s="24" t="s">
        <v>2024</v>
      </c>
      <c r="C568" s="9" t="s">
        <v>2025</v>
      </c>
      <c r="D568" s="10">
        <v>2012.0</v>
      </c>
      <c r="E568" s="11" t="s">
        <v>16</v>
      </c>
      <c r="F568" s="12" t="s">
        <v>2026</v>
      </c>
      <c r="G568" s="13" t="str">
        <f t="shared" si="1"/>
        <v>#N/A</v>
      </c>
    </row>
    <row r="569">
      <c r="A569" s="41">
        <v>568.0</v>
      </c>
      <c r="B569" s="42" t="s">
        <v>1244</v>
      </c>
      <c r="C569" s="9" t="s">
        <v>1245</v>
      </c>
      <c r="D569" s="10">
        <v>2012.0</v>
      </c>
      <c r="E569" s="11" t="s">
        <v>182</v>
      </c>
      <c r="F569" s="12" t="s">
        <v>1246</v>
      </c>
      <c r="G569" s="13">
        <f t="shared" si="1"/>
        <v>1</v>
      </c>
    </row>
    <row r="570">
      <c r="A570" s="41">
        <v>569.0</v>
      </c>
      <c r="B570" s="42" t="s">
        <v>1247</v>
      </c>
      <c r="C570" s="9" t="s">
        <v>1248</v>
      </c>
      <c r="D570" s="10">
        <v>2012.0</v>
      </c>
      <c r="E570" s="11" t="s">
        <v>318</v>
      </c>
      <c r="F570" s="12" t="s">
        <v>1249</v>
      </c>
      <c r="G570" s="13">
        <f t="shared" si="1"/>
        <v>1</v>
      </c>
    </row>
    <row r="571">
      <c r="A571" s="41">
        <v>570.0</v>
      </c>
      <c r="B571" s="42" t="s">
        <v>1250</v>
      </c>
      <c r="C571" s="9" t="s">
        <v>1251</v>
      </c>
      <c r="D571" s="10">
        <v>2012.0</v>
      </c>
      <c r="E571" s="9" t="s">
        <v>59</v>
      </c>
      <c r="F571" s="12" t="s">
        <v>1252</v>
      </c>
      <c r="G571" s="13">
        <f t="shared" si="1"/>
        <v>1</v>
      </c>
    </row>
    <row r="572">
      <c r="A572" s="41">
        <v>571.0</v>
      </c>
      <c r="B572" s="42" t="s">
        <v>1253</v>
      </c>
      <c r="C572" s="9" t="s">
        <v>1254</v>
      </c>
      <c r="D572" s="10">
        <v>2012.0</v>
      </c>
      <c r="E572" s="11" t="s">
        <v>591</v>
      </c>
      <c r="F572" s="12" t="s">
        <v>35</v>
      </c>
      <c r="G572" s="13">
        <f t="shared" si="1"/>
        <v>1</v>
      </c>
    </row>
    <row r="573" hidden="1">
      <c r="A573" s="41">
        <v>572.0</v>
      </c>
      <c r="B573" s="42" t="s">
        <v>2027</v>
      </c>
      <c r="C573" s="9" t="s">
        <v>2028</v>
      </c>
      <c r="D573" s="10">
        <v>2012.0</v>
      </c>
      <c r="E573" s="9" t="s">
        <v>120</v>
      </c>
      <c r="F573" s="12" t="s">
        <v>2029</v>
      </c>
      <c r="G573" s="13" t="str">
        <f t="shared" si="1"/>
        <v>#N/A</v>
      </c>
    </row>
    <row r="574" hidden="1">
      <c r="A574" s="7">
        <v>573.0</v>
      </c>
      <c r="B574" s="9" t="s">
        <v>2030</v>
      </c>
      <c r="C574" s="9" t="s">
        <v>2031</v>
      </c>
      <c r="D574" s="10">
        <v>2012.0</v>
      </c>
      <c r="E574" s="9" t="s">
        <v>587</v>
      </c>
      <c r="F574" s="12" t="s">
        <v>2032</v>
      </c>
      <c r="G574" s="13" t="str">
        <f t="shared" si="1"/>
        <v>#N/A</v>
      </c>
    </row>
    <row r="575">
      <c r="A575" s="41">
        <v>574.0</v>
      </c>
      <c r="B575" s="42" t="s">
        <v>1255</v>
      </c>
      <c r="C575" s="9" t="s">
        <v>1256</v>
      </c>
      <c r="D575" s="10">
        <v>2012.0</v>
      </c>
      <c r="E575" s="11" t="s">
        <v>16</v>
      </c>
      <c r="F575" s="12" t="s">
        <v>1257</v>
      </c>
      <c r="G575" s="13">
        <f t="shared" si="1"/>
        <v>1</v>
      </c>
    </row>
    <row r="576">
      <c r="A576" s="41">
        <v>575.0</v>
      </c>
      <c r="B576" s="42" t="s">
        <v>1258</v>
      </c>
      <c r="C576" s="9" t="s">
        <v>1259</v>
      </c>
      <c r="D576" s="10">
        <v>2012.0</v>
      </c>
      <c r="E576" s="11" t="s">
        <v>36</v>
      </c>
      <c r="F576" s="12" t="s">
        <v>1260</v>
      </c>
      <c r="G576" s="13">
        <f t="shared" si="1"/>
        <v>1</v>
      </c>
    </row>
    <row r="577">
      <c r="A577" s="41">
        <v>576.0</v>
      </c>
      <c r="B577" s="42" t="s">
        <v>1261</v>
      </c>
      <c r="C577" s="9" t="s">
        <v>1262</v>
      </c>
      <c r="D577" s="10">
        <v>2012.0</v>
      </c>
      <c r="E577" s="11" t="s">
        <v>36</v>
      </c>
      <c r="F577" s="12" t="s">
        <v>1263</v>
      </c>
      <c r="G577" s="13">
        <f t="shared" si="1"/>
        <v>1</v>
      </c>
    </row>
    <row r="578" hidden="1">
      <c r="A578" s="41">
        <v>577.0</v>
      </c>
      <c r="B578" s="42" t="s">
        <v>2033</v>
      </c>
      <c r="C578" s="9" t="s">
        <v>2034</v>
      </c>
      <c r="D578" s="10">
        <v>2012.0</v>
      </c>
      <c r="E578" s="11" t="s">
        <v>1964</v>
      </c>
      <c r="F578" s="12" t="s">
        <v>2035</v>
      </c>
      <c r="G578" s="13" t="str">
        <f t="shared" si="1"/>
        <v>#N/A</v>
      </c>
    </row>
    <row r="579" hidden="1">
      <c r="A579" s="22">
        <v>578.0</v>
      </c>
      <c r="B579" s="24" t="s">
        <v>2036</v>
      </c>
      <c r="C579" s="9" t="s">
        <v>2037</v>
      </c>
      <c r="D579" s="10">
        <v>2012.0</v>
      </c>
      <c r="E579" s="11" t="s">
        <v>2038</v>
      </c>
      <c r="F579" s="12" t="s">
        <v>2039</v>
      </c>
      <c r="G579" s="13" t="str">
        <f t="shared" si="1"/>
        <v>#N/A</v>
      </c>
    </row>
    <row r="580">
      <c r="A580" s="41">
        <v>579.0</v>
      </c>
      <c r="B580" s="42" t="s">
        <v>1264</v>
      </c>
      <c r="C580" s="9" t="s">
        <v>1265</v>
      </c>
      <c r="D580" s="10">
        <v>2012.0</v>
      </c>
      <c r="E580" s="9" t="s">
        <v>59</v>
      </c>
      <c r="F580" s="12" t="s">
        <v>1266</v>
      </c>
      <c r="G580" s="13">
        <f t="shared" si="1"/>
        <v>1</v>
      </c>
    </row>
    <row r="581">
      <c r="A581" s="41">
        <v>580.0</v>
      </c>
      <c r="B581" s="42" t="s">
        <v>1267</v>
      </c>
      <c r="C581" s="9" t="s">
        <v>1268</v>
      </c>
      <c r="D581" s="10">
        <v>2012.0</v>
      </c>
      <c r="E581" s="11" t="s">
        <v>12</v>
      </c>
      <c r="F581" s="12" t="s">
        <v>1269</v>
      </c>
      <c r="G581" s="13">
        <f t="shared" si="1"/>
        <v>1</v>
      </c>
    </row>
    <row r="582">
      <c r="A582" s="41">
        <v>581.0</v>
      </c>
      <c r="B582" s="42" t="s">
        <v>1270</v>
      </c>
      <c r="C582" s="9" t="s">
        <v>1271</v>
      </c>
      <c r="D582" s="10">
        <v>2012.0</v>
      </c>
      <c r="E582" s="11" t="s">
        <v>1272</v>
      </c>
      <c r="F582" s="12" t="s">
        <v>35</v>
      </c>
      <c r="G582" s="13">
        <f t="shared" si="1"/>
        <v>1</v>
      </c>
    </row>
    <row r="583">
      <c r="A583" s="41">
        <v>582.0</v>
      </c>
      <c r="B583" s="42" t="s">
        <v>1273</v>
      </c>
      <c r="C583" s="9" t="s">
        <v>1274</v>
      </c>
      <c r="D583" s="10">
        <v>2012.0</v>
      </c>
      <c r="E583" s="11" t="s">
        <v>591</v>
      </c>
      <c r="F583" s="12" t="s">
        <v>35</v>
      </c>
      <c r="G583" s="13">
        <f t="shared" si="1"/>
        <v>1</v>
      </c>
    </row>
    <row r="584">
      <c r="A584" s="41">
        <v>583.0</v>
      </c>
      <c r="B584" s="42" t="s">
        <v>1275</v>
      </c>
      <c r="C584" s="9" t="s">
        <v>1276</v>
      </c>
      <c r="D584" s="10">
        <v>2012.0</v>
      </c>
      <c r="E584" s="11" t="s">
        <v>1277</v>
      </c>
      <c r="F584" s="12" t="s">
        <v>1278</v>
      </c>
      <c r="G584" s="13">
        <f t="shared" si="1"/>
        <v>1</v>
      </c>
    </row>
    <row r="585" hidden="1">
      <c r="A585" s="41">
        <v>584.0</v>
      </c>
      <c r="B585" s="42" t="s">
        <v>2040</v>
      </c>
      <c r="C585" s="9" t="s">
        <v>2041</v>
      </c>
      <c r="D585" s="10">
        <v>2012.0</v>
      </c>
      <c r="E585" s="11" t="s">
        <v>2042</v>
      </c>
      <c r="F585" s="12" t="s">
        <v>2043</v>
      </c>
      <c r="G585" s="13" t="str">
        <f t="shared" si="1"/>
        <v>#N/A</v>
      </c>
    </row>
    <row r="586" hidden="1">
      <c r="A586" s="41">
        <v>585.0</v>
      </c>
      <c r="B586" s="42" t="s">
        <v>2044</v>
      </c>
      <c r="C586" s="9" t="s">
        <v>2045</v>
      </c>
      <c r="D586" s="10">
        <v>2012.0</v>
      </c>
      <c r="E586" s="11" t="s">
        <v>128</v>
      </c>
      <c r="F586" s="12" t="s">
        <v>2046</v>
      </c>
      <c r="G586" s="13" t="str">
        <f t="shared" si="1"/>
        <v>#N/A</v>
      </c>
    </row>
    <row r="587">
      <c r="A587" s="7">
        <v>586.0</v>
      </c>
      <c r="B587" s="37" t="s">
        <v>1279</v>
      </c>
      <c r="C587" s="9" t="s">
        <v>1280</v>
      </c>
      <c r="D587" s="10">
        <v>2012.0</v>
      </c>
      <c r="E587" s="11" t="s">
        <v>219</v>
      </c>
      <c r="F587" s="12" t="s">
        <v>1281</v>
      </c>
      <c r="G587" s="13">
        <f t="shared" si="1"/>
        <v>1</v>
      </c>
    </row>
    <row r="588">
      <c r="A588" s="7">
        <v>587.0</v>
      </c>
      <c r="B588" s="37" t="s">
        <v>1282</v>
      </c>
      <c r="C588" s="9" t="s">
        <v>1283</v>
      </c>
      <c r="D588" s="10">
        <v>2012.0</v>
      </c>
      <c r="E588" s="11" t="s">
        <v>722</v>
      </c>
      <c r="F588" s="12" t="s">
        <v>1284</v>
      </c>
      <c r="G588" s="13">
        <f t="shared" si="1"/>
        <v>1</v>
      </c>
    </row>
    <row r="589">
      <c r="A589" s="7">
        <v>588.0</v>
      </c>
      <c r="B589" s="37" t="s">
        <v>1285</v>
      </c>
      <c r="C589" s="9" t="s">
        <v>1286</v>
      </c>
      <c r="D589" s="10">
        <v>2012.0</v>
      </c>
      <c r="E589" s="11" t="s">
        <v>160</v>
      </c>
      <c r="F589" s="12" t="s">
        <v>1287</v>
      </c>
      <c r="G589" s="13">
        <f t="shared" si="1"/>
        <v>1</v>
      </c>
    </row>
    <row r="590">
      <c r="A590" s="7">
        <v>589.0</v>
      </c>
      <c r="B590" s="37" t="s">
        <v>1288</v>
      </c>
      <c r="C590" s="9" t="s">
        <v>1289</v>
      </c>
      <c r="D590" s="10">
        <v>2012.0</v>
      </c>
      <c r="E590" s="11" t="s">
        <v>999</v>
      </c>
      <c r="F590" s="12" t="s">
        <v>1290</v>
      </c>
      <c r="G590" s="13">
        <f t="shared" si="1"/>
        <v>1</v>
      </c>
    </row>
    <row r="591">
      <c r="A591" s="7">
        <v>590.0</v>
      </c>
      <c r="B591" s="37" t="s">
        <v>1291</v>
      </c>
      <c r="C591" s="9" t="s">
        <v>1292</v>
      </c>
      <c r="D591" s="10">
        <v>2012.0</v>
      </c>
      <c r="E591" s="11" t="s">
        <v>182</v>
      </c>
      <c r="F591" s="12" t="s">
        <v>1293</v>
      </c>
      <c r="G591" s="13">
        <f t="shared" si="1"/>
        <v>1</v>
      </c>
    </row>
    <row r="592" hidden="1">
      <c r="A592" s="7">
        <v>591.0</v>
      </c>
      <c r="B592" s="37" t="s">
        <v>2047</v>
      </c>
      <c r="C592" s="9" t="s">
        <v>2048</v>
      </c>
      <c r="D592" s="10">
        <v>2012.0</v>
      </c>
      <c r="E592" s="11" t="s">
        <v>142</v>
      </c>
      <c r="F592" s="12" t="s">
        <v>2049</v>
      </c>
      <c r="G592" s="13" t="str">
        <f t="shared" si="1"/>
        <v>#N/A</v>
      </c>
    </row>
    <row r="593">
      <c r="A593" s="7">
        <v>592.0</v>
      </c>
      <c r="B593" s="37" t="s">
        <v>1294</v>
      </c>
      <c r="C593" s="9" t="s">
        <v>1295</v>
      </c>
      <c r="D593" s="10">
        <v>2012.0</v>
      </c>
      <c r="E593" s="11" t="s">
        <v>999</v>
      </c>
      <c r="F593" s="12" t="s">
        <v>1296</v>
      </c>
      <c r="G593" s="13">
        <f t="shared" si="1"/>
        <v>1</v>
      </c>
    </row>
    <row r="594" hidden="1">
      <c r="A594" s="7">
        <v>593.0</v>
      </c>
      <c r="B594" s="58" t="s">
        <v>2050</v>
      </c>
      <c r="C594" s="9" t="s">
        <v>2051</v>
      </c>
      <c r="D594" s="10">
        <v>2012.0</v>
      </c>
      <c r="E594" s="11" t="s">
        <v>103</v>
      </c>
      <c r="F594" s="12" t="s">
        <v>2052</v>
      </c>
      <c r="G594" s="13" t="str">
        <f t="shared" si="1"/>
        <v>#N/A</v>
      </c>
    </row>
    <row r="595">
      <c r="A595" s="7">
        <v>594.0</v>
      </c>
      <c r="B595" s="37" t="s">
        <v>1297</v>
      </c>
      <c r="C595" s="9" t="s">
        <v>1298</v>
      </c>
      <c r="D595" s="10">
        <v>2012.0</v>
      </c>
      <c r="E595" s="11" t="s">
        <v>103</v>
      </c>
      <c r="F595" s="12" t="s">
        <v>1299</v>
      </c>
      <c r="G595" s="13">
        <f t="shared" si="1"/>
        <v>1</v>
      </c>
    </row>
    <row r="596" hidden="1">
      <c r="A596" s="7">
        <v>595.0</v>
      </c>
      <c r="B596" s="58" t="s">
        <v>2053</v>
      </c>
      <c r="C596" s="9" t="s">
        <v>2054</v>
      </c>
      <c r="D596" s="10">
        <v>2012.0</v>
      </c>
      <c r="E596" s="11" t="s">
        <v>432</v>
      </c>
      <c r="F596" s="12" t="s">
        <v>2055</v>
      </c>
      <c r="G596" s="13" t="str">
        <f t="shared" si="1"/>
        <v>#N/A</v>
      </c>
    </row>
    <row r="597">
      <c r="A597" s="7">
        <v>596.0</v>
      </c>
      <c r="B597" s="37" t="s">
        <v>1300</v>
      </c>
      <c r="C597" s="9" t="s">
        <v>1301</v>
      </c>
      <c r="D597" s="10">
        <v>2012.0</v>
      </c>
      <c r="E597" s="11" t="s">
        <v>103</v>
      </c>
      <c r="F597" s="12" t="s">
        <v>1302</v>
      </c>
      <c r="G597" s="13">
        <f t="shared" si="1"/>
        <v>1</v>
      </c>
    </row>
    <row r="598">
      <c r="A598" s="7">
        <v>597.0</v>
      </c>
      <c r="B598" s="37" t="s">
        <v>1303</v>
      </c>
      <c r="C598" s="9" t="s">
        <v>1292</v>
      </c>
      <c r="D598" s="10">
        <v>2012.0</v>
      </c>
      <c r="E598" s="11" t="s">
        <v>182</v>
      </c>
      <c r="F598" s="12" t="s">
        <v>1304</v>
      </c>
      <c r="G598" s="13">
        <f t="shared" si="1"/>
        <v>1</v>
      </c>
    </row>
    <row r="599">
      <c r="A599" s="7">
        <v>598.0</v>
      </c>
      <c r="B599" s="37" t="s">
        <v>1305</v>
      </c>
      <c r="C599" s="9" t="s">
        <v>1306</v>
      </c>
      <c r="D599" s="10">
        <v>2011.0</v>
      </c>
      <c r="E599" s="11" t="s">
        <v>182</v>
      </c>
      <c r="F599" s="12" t="s">
        <v>1307</v>
      </c>
      <c r="G599" s="13">
        <f t="shared" si="1"/>
        <v>1</v>
      </c>
    </row>
    <row r="600" hidden="1">
      <c r="A600" s="7">
        <v>599.0</v>
      </c>
      <c r="B600" s="37" t="s">
        <v>2056</v>
      </c>
      <c r="C600" s="9" t="s">
        <v>2057</v>
      </c>
      <c r="D600" s="10">
        <v>2011.0</v>
      </c>
      <c r="E600" s="11" t="s">
        <v>1553</v>
      </c>
      <c r="F600" s="12" t="s">
        <v>2058</v>
      </c>
      <c r="G600" s="13" t="str">
        <f t="shared" si="1"/>
        <v>#N/A</v>
      </c>
    </row>
    <row r="601">
      <c r="A601" s="7">
        <v>600.0</v>
      </c>
      <c r="B601" s="37" t="s">
        <v>1308</v>
      </c>
      <c r="C601" s="9" t="s">
        <v>1309</v>
      </c>
      <c r="D601" s="10">
        <v>2011.0</v>
      </c>
      <c r="E601" s="11" t="s">
        <v>16</v>
      </c>
      <c r="F601" s="12" t="s">
        <v>1310</v>
      </c>
      <c r="G601" s="13">
        <f t="shared" si="1"/>
        <v>1</v>
      </c>
    </row>
    <row r="602">
      <c r="A602" s="7">
        <v>601.0</v>
      </c>
      <c r="B602" s="37" t="s">
        <v>1311</v>
      </c>
      <c r="C602" s="9" t="s">
        <v>1312</v>
      </c>
      <c r="D602" s="10">
        <v>2011.0</v>
      </c>
      <c r="E602" s="9" t="s">
        <v>120</v>
      </c>
      <c r="F602" s="12" t="s">
        <v>1313</v>
      </c>
      <c r="G602" s="13">
        <f t="shared" si="1"/>
        <v>1</v>
      </c>
    </row>
    <row r="603">
      <c r="A603" s="7">
        <v>602.0</v>
      </c>
      <c r="B603" s="37" t="s">
        <v>1314</v>
      </c>
      <c r="C603" s="9" t="s">
        <v>1315</v>
      </c>
      <c r="D603" s="10">
        <v>2011.0</v>
      </c>
      <c r="E603" s="11" t="s">
        <v>404</v>
      </c>
      <c r="F603" s="12" t="s">
        <v>1316</v>
      </c>
      <c r="G603" s="13">
        <f t="shared" si="1"/>
        <v>1</v>
      </c>
    </row>
    <row r="604" hidden="1">
      <c r="A604" s="22">
        <v>603.0</v>
      </c>
      <c r="B604" s="24" t="s">
        <v>2059</v>
      </c>
      <c r="C604" s="9" t="s">
        <v>2060</v>
      </c>
      <c r="D604" s="10">
        <v>2011.0</v>
      </c>
      <c r="E604" s="11" t="s">
        <v>24</v>
      </c>
      <c r="F604" s="12" t="s">
        <v>2061</v>
      </c>
      <c r="G604" s="13" t="str">
        <f t="shared" si="1"/>
        <v>#N/A</v>
      </c>
    </row>
    <row r="605" hidden="1">
      <c r="A605" s="22">
        <v>604.0</v>
      </c>
      <c r="B605" s="24" t="s">
        <v>2062</v>
      </c>
      <c r="C605" s="9" t="s">
        <v>2063</v>
      </c>
      <c r="D605" s="10">
        <v>2011.0</v>
      </c>
      <c r="E605" s="11" t="s">
        <v>2064</v>
      </c>
      <c r="F605" s="12" t="s">
        <v>2065</v>
      </c>
      <c r="G605" s="13" t="str">
        <f t="shared" si="1"/>
        <v>#N/A</v>
      </c>
    </row>
    <row r="606">
      <c r="A606" s="7">
        <v>605.0</v>
      </c>
      <c r="B606" s="37" t="s">
        <v>1317</v>
      </c>
      <c r="C606" s="9" t="s">
        <v>1318</v>
      </c>
      <c r="D606" s="10">
        <v>2011.0</v>
      </c>
      <c r="E606" s="9" t="s">
        <v>59</v>
      </c>
      <c r="F606" s="12" t="s">
        <v>1319</v>
      </c>
      <c r="G606" s="13">
        <f t="shared" si="1"/>
        <v>1</v>
      </c>
    </row>
    <row r="607" hidden="1">
      <c r="A607" s="22">
        <v>606.0</v>
      </c>
      <c r="B607" s="24" t="s">
        <v>2066</v>
      </c>
      <c r="C607" s="9" t="s">
        <v>2067</v>
      </c>
      <c r="D607" s="10">
        <v>2011.0</v>
      </c>
      <c r="E607" s="11" t="s">
        <v>643</v>
      </c>
      <c r="F607" s="12" t="s">
        <v>2068</v>
      </c>
      <c r="G607" s="13" t="str">
        <f t="shared" si="1"/>
        <v>#N/A</v>
      </c>
    </row>
    <row r="608">
      <c r="A608" s="7">
        <v>607.0</v>
      </c>
      <c r="B608" s="37" t="s">
        <v>1320</v>
      </c>
      <c r="C608" s="9" t="s">
        <v>1321</v>
      </c>
      <c r="D608" s="10">
        <v>2011.0</v>
      </c>
      <c r="E608" s="11" t="s">
        <v>219</v>
      </c>
      <c r="F608" s="12" t="s">
        <v>1322</v>
      </c>
      <c r="G608" s="13">
        <f t="shared" si="1"/>
        <v>1</v>
      </c>
    </row>
    <row r="609">
      <c r="A609" s="7">
        <v>608.0</v>
      </c>
      <c r="B609" s="37" t="s">
        <v>1323</v>
      </c>
      <c r="C609" s="9" t="s">
        <v>1324</v>
      </c>
      <c r="D609" s="10">
        <v>2011.0</v>
      </c>
      <c r="E609" s="11" t="s">
        <v>714</v>
      </c>
      <c r="F609" s="12" t="s">
        <v>35</v>
      </c>
      <c r="G609" s="13">
        <f t="shared" si="1"/>
        <v>1</v>
      </c>
    </row>
    <row r="610">
      <c r="A610" s="7">
        <v>609.0</v>
      </c>
      <c r="B610" s="37" t="s">
        <v>1325</v>
      </c>
      <c r="C610" s="9" t="s">
        <v>1326</v>
      </c>
      <c r="D610" s="10">
        <v>2011.0</v>
      </c>
      <c r="E610" s="11" t="s">
        <v>16</v>
      </c>
      <c r="F610" s="12" t="s">
        <v>1327</v>
      </c>
      <c r="G610" s="13">
        <f t="shared" si="1"/>
        <v>1</v>
      </c>
    </row>
    <row r="611" hidden="1">
      <c r="A611" s="22">
        <v>610.0</v>
      </c>
      <c r="B611" s="24" t="s">
        <v>2069</v>
      </c>
      <c r="C611" s="9" t="s">
        <v>2070</v>
      </c>
      <c r="D611" s="10">
        <v>2011.0</v>
      </c>
      <c r="E611" s="11" t="s">
        <v>1553</v>
      </c>
      <c r="F611" s="12" t="s">
        <v>2071</v>
      </c>
      <c r="G611" s="13" t="str">
        <f t="shared" si="1"/>
        <v>#N/A</v>
      </c>
    </row>
    <row r="612">
      <c r="A612" s="7">
        <v>611.0</v>
      </c>
      <c r="B612" s="37" t="s">
        <v>1328</v>
      </c>
      <c r="C612" s="9" t="s">
        <v>1329</v>
      </c>
      <c r="D612" s="10">
        <v>2011.0</v>
      </c>
      <c r="E612" s="11" t="s">
        <v>16</v>
      </c>
      <c r="F612" s="12" t="s">
        <v>1330</v>
      </c>
      <c r="G612" s="13">
        <f t="shared" si="1"/>
        <v>1</v>
      </c>
    </row>
    <row r="613" hidden="1">
      <c r="A613" s="22">
        <v>612.0</v>
      </c>
      <c r="B613" s="24" t="s">
        <v>2072</v>
      </c>
      <c r="C613" s="9" t="s">
        <v>2073</v>
      </c>
      <c r="D613" s="10">
        <v>2011.0</v>
      </c>
      <c r="E613" s="9" t="s">
        <v>1688</v>
      </c>
      <c r="F613" s="12" t="s">
        <v>2074</v>
      </c>
      <c r="G613" s="13" t="str">
        <f t="shared" si="1"/>
        <v>#N/A</v>
      </c>
    </row>
    <row r="614">
      <c r="A614" s="7">
        <v>613.0</v>
      </c>
      <c r="B614" s="37" t="s">
        <v>1331</v>
      </c>
      <c r="C614" s="9" t="s">
        <v>1332</v>
      </c>
      <c r="D614" s="10">
        <v>2011.0</v>
      </c>
      <c r="E614" s="11" t="s">
        <v>1333</v>
      </c>
      <c r="F614" s="12" t="s">
        <v>1334</v>
      </c>
      <c r="G614" s="13">
        <f t="shared" si="1"/>
        <v>1</v>
      </c>
    </row>
    <row r="615">
      <c r="A615" s="7">
        <v>614.0</v>
      </c>
      <c r="B615" s="37" t="s">
        <v>1335</v>
      </c>
      <c r="C615" s="9" t="s">
        <v>1336</v>
      </c>
      <c r="D615" s="10">
        <v>2011.0</v>
      </c>
      <c r="E615" s="11" t="s">
        <v>404</v>
      </c>
      <c r="F615" s="12" t="s">
        <v>1337</v>
      </c>
      <c r="G615" s="13">
        <f t="shared" si="1"/>
        <v>1</v>
      </c>
    </row>
    <row r="616">
      <c r="A616" s="7">
        <v>615.0</v>
      </c>
      <c r="B616" s="37" t="s">
        <v>1338</v>
      </c>
      <c r="C616" s="9" t="s">
        <v>1339</v>
      </c>
      <c r="D616" s="10">
        <v>2011.0</v>
      </c>
      <c r="E616" s="11" t="s">
        <v>1340</v>
      </c>
      <c r="F616" s="12" t="s">
        <v>1341</v>
      </c>
      <c r="G616" s="13">
        <f t="shared" si="1"/>
        <v>1</v>
      </c>
    </row>
    <row r="617">
      <c r="A617" s="7">
        <v>616.0</v>
      </c>
      <c r="B617" s="37" t="s">
        <v>1342</v>
      </c>
      <c r="C617" s="9" t="s">
        <v>1343</v>
      </c>
      <c r="D617" s="10">
        <v>2011.0</v>
      </c>
      <c r="E617" s="11" t="s">
        <v>89</v>
      </c>
      <c r="F617" s="12" t="s">
        <v>1344</v>
      </c>
      <c r="G617" s="13">
        <f t="shared" si="1"/>
        <v>1</v>
      </c>
    </row>
    <row r="618">
      <c r="A618" s="7">
        <v>617.0</v>
      </c>
      <c r="B618" s="37" t="s">
        <v>1345</v>
      </c>
      <c r="C618" s="9" t="s">
        <v>1346</v>
      </c>
      <c r="D618" s="10">
        <v>2011.0</v>
      </c>
      <c r="E618" s="11" t="s">
        <v>219</v>
      </c>
      <c r="F618" s="12" t="s">
        <v>1347</v>
      </c>
      <c r="G618" s="13">
        <f t="shared" si="1"/>
        <v>1</v>
      </c>
    </row>
    <row r="619" hidden="1">
      <c r="A619" s="22">
        <v>618.0</v>
      </c>
      <c r="B619" s="24" t="s">
        <v>2075</v>
      </c>
      <c r="C619" s="9" t="s">
        <v>2076</v>
      </c>
      <c r="D619" s="10">
        <v>2011.0</v>
      </c>
      <c r="E619" s="11" t="s">
        <v>2042</v>
      </c>
      <c r="F619" s="12" t="s">
        <v>2077</v>
      </c>
      <c r="G619" s="13" t="str">
        <f t="shared" si="1"/>
        <v>#N/A</v>
      </c>
    </row>
    <row r="620" hidden="1">
      <c r="A620" s="22">
        <v>619.0</v>
      </c>
      <c r="B620" s="24" t="s">
        <v>2078</v>
      </c>
      <c r="C620" s="9" t="s">
        <v>2079</v>
      </c>
      <c r="D620" s="10">
        <v>2011.0</v>
      </c>
      <c r="E620" s="11" t="s">
        <v>16</v>
      </c>
      <c r="F620" s="12" t="s">
        <v>2080</v>
      </c>
      <c r="G620" s="13" t="str">
        <f t="shared" si="1"/>
        <v>#N/A</v>
      </c>
    </row>
    <row r="621">
      <c r="A621" s="7">
        <v>620.0</v>
      </c>
      <c r="B621" s="37" t="s">
        <v>1348</v>
      </c>
      <c r="C621" s="9" t="s">
        <v>1349</v>
      </c>
      <c r="D621" s="10">
        <v>2011.0</v>
      </c>
      <c r="E621" s="9" t="s">
        <v>59</v>
      </c>
      <c r="F621" s="12" t="s">
        <v>1350</v>
      </c>
      <c r="G621" s="13">
        <f t="shared" si="1"/>
        <v>1</v>
      </c>
    </row>
    <row r="622">
      <c r="A622" s="7">
        <v>621.0</v>
      </c>
      <c r="B622" s="37" t="s">
        <v>1351</v>
      </c>
      <c r="C622" s="9" t="s">
        <v>1352</v>
      </c>
      <c r="D622" s="10">
        <v>2011.0</v>
      </c>
      <c r="E622" s="11" t="s">
        <v>16</v>
      </c>
      <c r="F622" s="12" t="s">
        <v>1353</v>
      </c>
      <c r="G622" s="13">
        <f t="shared" si="1"/>
        <v>1</v>
      </c>
    </row>
    <row r="623" hidden="1">
      <c r="A623" s="22">
        <v>622.0</v>
      </c>
      <c r="B623" s="24" t="s">
        <v>2081</v>
      </c>
      <c r="C623" s="9" t="s">
        <v>2082</v>
      </c>
      <c r="D623" s="10">
        <v>2011.0</v>
      </c>
      <c r="E623" s="11" t="s">
        <v>219</v>
      </c>
      <c r="F623" s="12" t="s">
        <v>2083</v>
      </c>
      <c r="G623" s="13" t="str">
        <f t="shared" si="1"/>
        <v>#N/A</v>
      </c>
    </row>
    <row r="624">
      <c r="A624" s="7">
        <v>623.0</v>
      </c>
      <c r="B624" s="37" t="s">
        <v>1354</v>
      </c>
      <c r="C624" s="9" t="s">
        <v>1355</v>
      </c>
      <c r="D624" s="10">
        <v>2011.0</v>
      </c>
      <c r="E624" s="11" t="s">
        <v>182</v>
      </c>
      <c r="F624" s="12" t="s">
        <v>1356</v>
      </c>
      <c r="G624" s="13">
        <f t="shared" si="1"/>
        <v>1</v>
      </c>
    </row>
    <row r="625">
      <c r="A625" s="7">
        <v>624.0</v>
      </c>
      <c r="B625" s="37" t="s">
        <v>1357</v>
      </c>
      <c r="C625" s="9" t="s">
        <v>1358</v>
      </c>
      <c r="D625" s="10">
        <v>2011.0</v>
      </c>
      <c r="E625" s="11" t="s">
        <v>963</v>
      </c>
      <c r="F625" s="12" t="s">
        <v>1359</v>
      </c>
      <c r="G625" s="13">
        <f t="shared" si="1"/>
        <v>1</v>
      </c>
    </row>
    <row r="626">
      <c r="A626" s="7">
        <v>625.0</v>
      </c>
      <c r="B626" s="37" t="s">
        <v>1360</v>
      </c>
      <c r="C626" s="9" t="s">
        <v>1361</v>
      </c>
      <c r="D626" s="10">
        <v>2011.0</v>
      </c>
      <c r="E626" s="11" t="s">
        <v>496</v>
      </c>
      <c r="F626" s="12" t="s">
        <v>1362</v>
      </c>
      <c r="G626" s="13">
        <f t="shared" si="1"/>
        <v>1</v>
      </c>
    </row>
    <row r="627" hidden="1">
      <c r="A627" s="7">
        <v>626.0</v>
      </c>
      <c r="B627" s="37" t="s">
        <v>2084</v>
      </c>
      <c r="C627" s="9" t="s">
        <v>2085</v>
      </c>
      <c r="D627" s="10">
        <v>2011.0</v>
      </c>
      <c r="E627" s="11" t="s">
        <v>182</v>
      </c>
      <c r="F627" s="12" t="s">
        <v>2086</v>
      </c>
      <c r="G627" s="13" t="str">
        <f t="shared" si="1"/>
        <v>#N/A</v>
      </c>
    </row>
    <row r="628" hidden="1">
      <c r="A628" s="22">
        <v>627.0</v>
      </c>
      <c r="B628" s="24" t="s">
        <v>2087</v>
      </c>
      <c r="C628" s="9" t="s">
        <v>2088</v>
      </c>
      <c r="D628" s="10">
        <v>2011.0</v>
      </c>
      <c r="E628" s="11" t="s">
        <v>254</v>
      </c>
      <c r="F628" s="12" t="s">
        <v>2089</v>
      </c>
      <c r="G628" s="13" t="str">
        <f t="shared" si="1"/>
        <v>#N/A</v>
      </c>
    </row>
    <row r="629" hidden="1">
      <c r="A629" s="22">
        <v>628.0</v>
      </c>
      <c r="B629" s="24" t="s">
        <v>2090</v>
      </c>
      <c r="C629" s="9" t="s">
        <v>2091</v>
      </c>
      <c r="D629" s="10">
        <v>2011.0</v>
      </c>
      <c r="E629" s="11" t="s">
        <v>2092</v>
      </c>
      <c r="F629" s="12" t="s">
        <v>2093</v>
      </c>
      <c r="G629" s="13" t="str">
        <f t="shared" si="1"/>
        <v>#N/A</v>
      </c>
    </row>
    <row r="630" hidden="1">
      <c r="A630" s="7">
        <v>629.0</v>
      </c>
      <c r="B630" s="37" t="s">
        <v>2094</v>
      </c>
      <c r="C630" s="9" t="s">
        <v>2095</v>
      </c>
      <c r="D630" s="10">
        <v>2011.0</v>
      </c>
      <c r="E630" s="11" t="s">
        <v>2096</v>
      </c>
      <c r="F630" s="12" t="s">
        <v>2097</v>
      </c>
      <c r="G630" s="13" t="str">
        <f t="shared" si="1"/>
        <v>#N/A</v>
      </c>
    </row>
    <row r="631" hidden="1">
      <c r="A631" s="7">
        <v>630.0</v>
      </c>
      <c r="B631" s="37" t="s">
        <v>2098</v>
      </c>
      <c r="C631" s="9" t="s">
        <v>2099</v>
      </c>
      <c r="D631" s="10">
        <v>2011.0</v>
      </c>
      <c r="E631" s="11" t="s">
        <v>2100</v>
      </c>
      <c r="F631" s="12" t="s">
        <v>2101</v>
      </c>
      <c r="G631" s="13" t="str">
        <f t="shared" si="1"/>
        <v>#N/A</v>
      </c>
    </row>
    <row r="632" hidden="1">
      <c r="A632" s="22">
        <v>631.0</v>
      </c>
      <c r="B632" s="24" t="s">
        <v>2102</v>
      </c>
      <c r="C632" s="9" t="s">
        <v>2103</v>
      </c>
      <c r="D632" s="10">
        <v>2011.0</v>
      </c>
      <c r="E632" s="11" t="s">
        <v>16</v>
      </c>
      <c r="F632" s="12" t="s">
        <v>2104</v>
      </c>
      <c r="G632" s="13" t="str">
        <f t="shared" si="1"/>
        <v>#N/A</v>
      </c>
    </row>
    <row r="633" hidden="1">
      <c r="A633" s="7">
        <v>632.0</v>
      </c>
      <c r="B633" s="58" t="s">
        <v>2105</v>
      </c>
      <c r="C633" s="9" t="s">
        <v>2106</v>
      </c>
      <c r="D633" s="10">
        <v>2011.0</v>
      </c>
      <c r="E633" s="11" t="s">
        <v>2107</v>
      </c>
      <c r="F633" s="12" t="s">
        <v>2108</v>
      </c>
      <c r="G633" s="13" t="str">
        <f t="shared" si="1"/>
        <v>#N/A</v>
      </c>
    </row>
    <row r="634" hidden="1">
      <c r="A634" s="7">
        <v>633.0</v>
      </c>
      <c r="B634" s="37" t="s">
        <v>2109</v>
      </c>
      <c r="C634" s="9" t="s">
        <v>2110</v>
      </c>
      <c r="D634" s="10">
        <v>2011.0</v>
      </c>
      <c r="E634" s="11" t="s">
        <v>2111</v>
      </c>
      <c r="F634" s="12" t="s">
        <v>2112</v>
      </c>
      <c r="G634" s="13" t="str">
        <f t="shared" si="1"/>
        <v>#N/A</v>
      </c>
    </row>
    <row r="635">
      <c r="A635" s="7">
        <v>634.0</v>
      </c>
      <c r="B635" s="37" t="s">
        <v>1363</v>
      </c>
      <c r="C635" s="9" t="s">
        <v>1364</v>
      </c>
      <c r="D635" s="10">
        <v>2011.0</v>
      </c>
      <c r="E635" s="11" t="s">
        <v>722</v>
      </c>
      <c r="F635" s="12" t="s">
        <v>1365</v>
      </c>
      <c r="G635" s="13">
        <f t="shared" si="1"/>
        <v>1</v>
      </c>
    </row>
    <row r="636" hidden="1">
      <c r="A636" s="7">
        <v>635.0</v>
      </c>
      <c r="B636" s="37" t="s">
        <v>2113</v>
      </c>
      <c r="C636" s="9" t="s">
        <v>2114</v>
      </c>
      <c r="D636" s="10">
        <v>2011.0</v>
      </c>
      <c r="E636" s="11" t="s">
        <v>128</v>
      </c>
      <c r="F636" s="12" t="s">
        <v>2115</v>
      </c>
      <c r="G636" s="13" t="str">
        <f t="shared" si="1"/>
        <v>#N/A</v>
      </c>
    </row>
    <row r="637" hidden="1">
      <c r="A637" s="22">
        <v>636.0</v>
      </c>
      <c r="B637" s="24" t="s">
        <v>2116</v>
      </c>
      <c r="C637" s="9" t="s">
        <v>2117</v>
      </c>
      <c r="D637" s="10">
        <v>2011.0</v>
      </c>
      <c r="E637" s="9" t="s">
        <v>598</v>
      </c>
      <c r="F637" s="12" t="s">
        <v>2118</v>
      </c>
      <c r="G637" s="13" t="str">
        <f t="shared" si="1"/>
        <v>#N/A</v>
      </c>
    </row>
    <row r="638" hidden="1">
      <c r="A638" s="22">
        <v>637.0</v>
      </c>
      <c r="B638" s="24" t="s">
        <v>2119</v>
      </c>
      <c r="C638" s="9" t="s">
        <v>2120</v>
      </c>
      <c r="D638" s="10">
        <v>2011.0</v>
      </c>
      <c r="E638" s="11" t="s">
        <v>103</v>
      </c>
      <c r="F638" s="12" t="s">
        <v>2121</v>
      </c>
      <c r="G638" s="13" t="str">
        <f t="shared" si="1"/>
        <v>#N/A</v>
      </c>
    </row>
    <row r="639">
      <c r="A639" s="7">
        <v>638.0</v>
      </c>
      <c r="B639" s="37" t="s">
        <v>1366</v>
      </c>
      <c r="C639" s="9" t="s">
        <v>1367</v>
      </c>
      <c r="D639" s="10">
        <v>2011.0</v>
      </c>
      <c r="E639" s="11" t="s">
        <v>103</v>
      </c>
      <c r="F639" s="12" t="s">
        <v>1368</v>
      </c>
      <c r="G639" s="13">
        <f t="shared" si="1"/>
        <v>1</v>
      </c>
    </row>
    <row r="640" hidden="1">
      <c r="A640" s="22">
        <v>639.0</v>
      </c>
      <c r="B640" s="24" t="s">
        <v>2122</v>
      </c>
      <c r="C640" s="9" t="s">
        <v>2123</v>
      </c>
      <c r="D640" s="10">
        <v>2011.0</v>
      </c>
      <c r="E640" s="11" t="s">
        <v>103</v>
      </c>
      <c r="F640" s="12" t="s">
        <v>2124</v>
      </c>
      <c r="G640" s="13" t="str">
        <f t="shared" si="1"/>
        <v>#N/A</v>
      </c>
    </row>
    <row r="641" hidden="1">
      <c r="A641" s="22">
        <v>640.0</v>
      </c>
      <c r="B641" s="24" t="s">
        <v>2125</v>
      </c>
      <c r="C641" s="9" t="s">
        <v>2126</v>
      </c>
      <c r="D641" s="10">
        <v>2010.0</v>
      </c>
      <c r="E641" s="11" t="s">
        <v>973</v>
      </c>
      <c r="F641" s="12" t="s">
        <v>2127</v>
      </c>
      <c r="G641" s="13" t="str">
        <f t="shared" si="1"/>
        <v>#N/A</v>
      </c>
    </row>
    <row r="642" hidden="1">
      <c r="A642" s="7">
        <v>641.0</v>
      </c>
      <c r="B642" s="37" t="s">
        <v>2128</v>
      </c>
      <c r="C642" s="9" t="s">
        <v>2129</v>
      </c>
      <c r="D642" s="10">
        <v>2010.0</v>
      </c>
      <c r="E642" s="11" t="s">
        <v>16</v>
      </c>
      <c r="F642" s="12" t="s">
        <v>2130</v>
      </c>
      <c r="G642" s="13" t="str">
        <f t="shared" si="1"/>
        <v>#N/A</v>
      </c>
    </row>
    <row r="643" hidden="1">
      <c r="A643" s="22">
        <v>642.0</v>
      </c>
      <c r="B643" s="24" t="s">
        <v>2131</v>
      </c>
      <c r="C643" s="9" t="s">
        <v>2132</v>
      </c>
      <c r="D643" s="10">
        <v>2010.0</v>
      </c>
      <c r="E643" s="11" t="s">
        <v>254</v>
      </c>
      <c r="F643" s="12" t="s">
        <v>2133</v>
      </c>
      <c r="G643" s="13" t="str">
        <f t="shared" si="1"/>
        <v>#N/A</v>
      </c>
    </row>
    <row r="644">
      <c r="A644" s="7">
        <v>643.0</v>
      </c>
      <c r="B644" s="37" t="s">
        <v>1369</v>
      </c>
      <c r="C644" s="9" t="s">
        <v>1370</v>
      </c>
      <c r="D644" s="10">
        <v>2010.0</v>
      </c>
      <c r="E644" s="11" t="s">
        <v>12</v>
      </c>
      <c r="F644" s="12" t="s">
        <v>1371</v>
      </c>
      <c r="G644" s="13">
        <f t="shared" si="1"/>
        <v>1</v>
      </c>
    </row>
    <row r="645">
      <c r="A645" s="7">
        <v>644.0</v>
      </c>
      <c r="B645" s="37" t="s">
        <v>1372</v>
      </c>
      <c r="C645" s="9" t="s">
        <v>1373</v>
      </c>
      <c r="D645" s="10">
        <v>2010.0</v>
      </c>
      <c r="E645" s="11" t="s">
        <v>848</v>
      </c>
      <c r="F645" s="12" t="s">
        <v>1374</v>
      </c>
      <c r="G645" s="13">
        <f t="shared" si="1"/>
        <v>1</v>
      </c>
    </row>
    <row r="646">
      <c r="A646" s="7">
        <v>645.0</v>
      </c>
      <c r="B646" s="37" t="s">
        <v>1375</v>
      </c>
      <c r="C646" s="9" t="s">
        <v>1376</v>
      </c>
      <c r="D646" s="10">
        <v>2010.0</v>
      </c>
      <c r="E646" s="11" t="s">
        <v>182</v>
      </c>
      <c r="F646" s="12" t="s">
        <v>1377</v>
      </c>
      <c r="G646" s="13">
        <f t="shared" si="1"/>
        <v>1</v>
      </c>
    </row>
    <row r="647">
      <c r="A647" s="7">
        <v>646.0</v>
      </c>
      <c r="B647" s="37" t="s">
        <v>1378</v>
      </c>
      <c r="C647" s="9" t="s">
        <v>1379</v>
      </c>
      <c r="D647" s="10">
        <v>2010.0</v>
      </c>
      <c r="E647" s="11" t="s">
        <v>182</v>
      </c>
      <c r="F647" s="12" t="s">
        <v>1380</v>
      </c>
      <c r="G647" s="13">
        <f t="shared" si="1"/>
        <v>1</v>
      </c>
    </row>
    <row r="648">
      <c r="A648" s="7">
        <v>647.0</v>
      </c>
      <c r="B648" s="37" t="s">
        <v>1381</v>
      </c>
      <c r="C648" s="9" t="s">
        <v>1382</v>
      </c>
      <c r="D648" s="10">
        <v>2010.0</v>
      </c>
      <c r="E648" s="11" t="s">
        <v>16</v>
      </c>
      <c r="F648" s="12" t="s">
        <v>1383</v>
      </c>
      <c r="G648" s="13">
        <f t="shared" si="1"/>
        <v>1</v>
      </c>
    </row>
    <row r="649">
      <c r="A649" s="7">
        <v>648.0</v>
      </c>
      <c r="B649" s="37" t="s">
        <v>1384</v>
      </c>
      <c r="C649" s="9" t="s">
        <v>1385</v>
      </c>
      <c r="D649" s="10">
        <v>2010.0</v>
      </c>
      <c r="E649" s="11" t="s">
        <v>128</v>
      </c>
      <c r="F649" s="12" t="s">
        <v>1386</v>
      </c>
      <c r="G649" s="13">
        <f t="shared" si="1"/>
        <v>1</v>
      </c>
    </row>
    <row r="650" hidden="1">
      <c r="A650" s="22">
        <v>649.0</v>
      </c>
      <c r="B650" s="24" t="s">
        <v>2134</v>
      </c>
      <c r="C650" s="9" t="s">
        <v>2135</v>
      </c>
      <c r="D650" s="10">
        <v>2010.0</v>
      </c>
      <c r="E650" s="9" t="s">
        <v>264</v>
      </c>
      <c r="F650" s="12" t="s">
        <v>2136</v>
      </c>
      <c r="G650" s="13" t="str">
        <f t="shared" si="1"/>
        <v>#N/A</v>
      </c>
    </row>
    <row r="651">
      <c r="A651" s="7">
        <v>650.0</v>
      </c>
      <c r="B651" s="37" t="s">
        <v>1387</v>
      </c>
      <c r="C651" s="9" t="s">
        <v>1388</v>
      </c>
      <c r="D651" s="10">
        <v>2010.0</v>
      </c>
      <c r="E651" s="11" t="s">
        <v>128</v>
      </c>
      <c r="F651" s="12" t="s">
        <v>1389</v>
      </c>
      <c r="G651" s="13">
        <f t="shared" si="1"/>
        <v>1</v>
      </c>
    </row>
    <row r="652">
      <c r="A652" s="7">
        <v>651.0</v>
      </c>
      <c r="B652" s="37" t="s">
        <v>1390</v>
      </c>
      <c r="C652" s="9" t="s">
        <v>1391</v>
      </c>
      <c r="D652" s="10">
        <v>2010.0</v>
      </c>
      <c r="E652" s="11" t="s">
        <v>16</v>
      </c>
      <c r="F652" s="12" t="s">
        <v>1392</v>
      </c>
      <c r="G652" s="13">
        <f t="shared" si="1"/>
        <v>1</v>
      </c>
    </row>
    <row r="653" hidden="1">
      <c r="A653" s="22">
        <v>652.0</v>
      </c>
      <c r="B653" s="24" t="s">
        <v>2137</v>
      </c>
      <c r="C653" s="9" t="s">
        <v>2138</v>
      </c>
      <c r="D653" s="10">
        <v>2010.0</v>
      </c>
      <c r="E653" s="11" t="s">
        <v>36</v>
      </c>
      <c r="F653" s="12" t="s">
        <v>2139</v>
      </c>
      <c r="G653" s="13" t="str">
        <f t="shared" si="1"/>
        <v>#N/A</v>
      </c>
    </row>
    <row r="654" hidden="1">
      <c r="A654" s="7">
        <v>653.0</v>
      </c>
      <c r="B654" s="37" t="s">
        <v>2140</v>
      </c>
      <c r="C654" s="9" t="s">
        <v>2141</v>
      </c>
      <c r="D654" s="10">
        <v>2010.0</v>
      </c>
      <c r="E654" s="11" t="s">
        <v>142</v>
      </c>
      <c r="F654" s="12" t="s">
        <v>2142</v>
      </c>
      <c r="G654" s="13" t="str">
        <f t="shared" si="1"/>
        <v>#N/A</v>
      </c>
    </row>
    <row r="655">
      <c r="A655" s="7">
        <v>654.0</v>
      </c>
      <c r="B655" s="37" t="s">
        <v>1393</v>
      </c>
      <c r="C655" s="9" t="s">
        <v>1394</v>
      </c>
      <c r="D655" s="10">
        <v>2010.0</v>
      </c>
      <c r="E655" s="11" t="s">
        <v>16</v>
      </c>
      <c r="F655" s="12" t="s">
        <v>1395</v>
      </c>
      <c r="G655" s="13">
        <f t="shared" si="1"/>
        <v>1</v>
      </c>
    </row>
    <row r="656" hidden="1">
      <c r="A656" s="22">
        <v>655.0</v>
      </c>
      <c r="B656" s="24" t="s">
        <v>2143</v>
      </c>
      <c r="C656" s="9" t="s">
        <v>2144</v>
      </c>
      <c r="D656" s="10">
        <v>2010.0</v>
      </c>
      <c r="E656" s="11" t="s">
        <v>2145</v>
      </c>
      <c r="F656" s="12" t="s">
        <v>2146</v>
      </c>
      <c r="G656" s="13" t="str">
        <f t="shared" si="1"/>
        <v>#N/A</v>
      </c>
    </row>
    <row r="657">
      <c r="A657" s="7">
        <v>656.0</v>
      </c>
      <c r="B657" s="37" t="s">
        <v>1396</v>
      </c>
      <c r="C657" s="9" t="s">
        <v>1397</v>
      </c>
      <c r="D657" s="10">
        <v>2010.0</v>
      </c>
      <c r="E657" s="11" t="s">
        <v>16</v>
      </c>
      <c r="F657" s="12" t="s">
        <v>1398</v>
      </c>
      <c r="G657" s="13">
        <f t="shared" si="1"/>
        <v>1</v>
      </c>
    </row>
    <row r="658">
      <c r="A658" s="7">
        <v>657.0</v>
      </c>
      <c r="B658" s="37" t="s">
        <v>1399</v>
      </c>
      <c r="C658" s="9" t="s">
        <v>1400</v>
      </c>
      <c r="D658" s="10">
        <v>2010.0</v>
      </c>
      <c r="E658" s="11" t="s">
        <v>16</v>
      </c>
      <c r="F658" s="12" t="s">
        <v>1401</v>
      </c>
      <c r="G658" s="13">
        <f t="shared" si="1"/>
        <v>1</v>
      </c>
    </row>
    <row r="659">
      <c r="A659" s="7">
        <v>658.0</v>
      </c>
      <c r="B659" s="37" t="s">
        <v>1402</v>
      </c>
      <c r="C659" s="9" t="s">
        <v>1403</v>
      </c>
      <c r="D659" s="10">
        <v>2010.0</v>
      </c>
      <c r="E659" s="11" t="s">
        <v>1404</v>
      </c>
      <c r="F659" s="12" t="s">
        <v>1405</v>
      </c>
      <c r="G659" s="13">
        <f t="shared" si="1"/>
        <v>1</v>
      </c>
    </row>
    <row r="660">
      <c r="A660" s="7">
        <v>659.0</v>
      </c>
      <c r="B660" s="37" t="s">
        <v>1406</v>
      </c>
      <c r="C660" s="9" t="s">
        <v>1407</v>
      </c>
      <c r="D660" s="10">
        <v>2010.0</v>
      </c>
      <c r="E660" s="11" t="s">
        <v>302</v>
      </c>
      <c r="F660" s="12" t="s">
        <v>1408</v>
      </c>
      <c r="G660" s="13">
        <f t="shared" si="1"/>
        <v>1</v>
      </c>
    </row>
    <row r="661" hidden="1">
      <c r="A661" s="22">
        <v>660.0</v>
      </c>
      <c r="B661" s="24" t="s">
        <v>2147</v>
      </c>
      <c r="C661" s="9" t="s">
        <v>2148</v>
      </c>
      <c r="D661" s="10">
        <v>2010.0</v>
      </c>
      <c r="E661" s="11" t="s">
        <v>16</v>
      </c>
      <c r="F661" s="12" t="s">
        <v>2149</v>
      </c>
      <c r="G661" s="13" t="str">
        <f t="shared" si="1"/>
        <v>#N/A</v>
      </c>
    </row>
    <row r="662" hidden="1">
      <c r="A662" s="7">
        <v>661.0</v>
      </c>
      <c r="B662" s="58" t="s">
        <v>2150</v>
      </c>
      <c r="C662" s="9" t="s">
        <v>2151</v>
      </c>
      <c r="D662" s="10">
        <v>2010.0</v>
      </c>
      <c r="E662" s="11" t="s">
        <v>1077</v>
      </c>
      <c r="F662" s="12" t="s">
        <v>35</v>
      </c>
      <c r="G662" s="13" t="str">
        <f t="shared" si="1"/>
        <v>#N/A</v>
      </c>
    </row>
    <row r="663" hidden="1">
      <c r="A663" s="22">
        <v>662.0</v>
      </c>
      <c r="B663" s="24" t="s">
        <v>2152</v>
      </c>
      <c r="C663" s="9" t="s">
        <v>2153</v>
      </c>
      <c r="D663" s="10">
        <v>2010.0</v>
      </c>
      <c r="E663" s="9" t="s">
        <v>2154</v>
      </c>
      <c r="F663" s="12" t="s">
        <v>2155</v>
      </c>
      <c r="G663" s="13" t="str">
        <f t="shared" si="1"/>
        <v>#N/A</v>
      </c>
    </row>
    <row r="664">
      <c r="A664" s="7">
        <v>663.0</v>
      </c>
      <c r="B664" s="37" t="s">
        <v>1409</v>
      </c>
      <c r="C664" s="9" t="s">
        <v>1410</v>
      </c>
      <c r="D664" s="10">
        <v>2010.0</v>
      </c>
      <c r="E664" s="11" t="s">
        <v>16</v>
      </c>
      <c r="F664" s="12" t="s">
        <v>1411</v>
      </c>
      <c r="G664" s="13">
        <f t="shared" si="1"/>
        <v>1</v>
      </c>
    </row>
    <row r="665" hidden="1">
      <c r="A665" s="7">
        <v>664.0</v>
      </c>
      <c r="B665" s="37" t="s">
        <v>2156</v>
      </c>
      <c r="C665" s="9" t="s">
        <v>2157</v>
      </c>
      <c r="D665" s="10">
        <v>2010.0</v>
      </c>
      <c r="E665" s="11" t="s">
        <v>16</v>
      </c>
      <c r="F665" s="12" t="s">
        <v>2158</v>
      </c>
      <c r="G665" s="13" t="str">
        <f t="shared" si="1"/>
        <v>#N/A</v>
      </c>
    </row>
    <row r="666" hidden="1">
      <c r="A666" s="22">
        <v>665.0</v>
      </c>
      <c r="B666" s="24" t="s">
        <v>2159</v>
      </c>
      <c r="C666" s="9" t="s">
        <v>2160</v>
      </c>
      <c r="D666" s="10">
        <v>2010.0</v>
      </c>
      <c r="E666" s="11" t="s">
        <v>2111</v>
      </c>
      <c r="F666" s="12" t="s">
        <v>2161</v>
      </c>
      <c r="G666" s="13" t="str">
        <f t="shared" si="1"/>
        <v>#N/A</v>
      </c>
    </row>
    <row r="667">
      <c r="A667" s="7">
        <v>666.0</v>
      </c>
      <c r="B667" s="37" t="s">
        <v>1412</v>
      </c>
      <c r="C667" s="9" t="s">
        <v>1413</v>
      </c>
      <c r="D667" s="10">
        <v>2010.0</v>
      </c>
      <c r="E667" s="11" t="s">
        <v>103</v>
      </c>
      <c r="F667" s="12" t="s">
        <v>1414</v>
      </c>
      <c r="G667" s="13">
        <f t="shared" si="1"/>
        <v>1</v>
      </c>
    </row>
    <row r="668">
      <c r="A668" s="7">
        <v>667.0</v>
      </c>
      <c r="B668" s="37" t="s">
        <v>1415</v>
      </c>
      <c r="C668" s="9" t="s">
        <v>1416</v>
      </c>
      <c r="D668" s="10">
        <v>2010.0</v>
      </c>
      <c r="E668" s="11" t="s">
        <v>103</v>
      </c>
      <c r="F668" s="12" t="s">
        <v>1417</v>
      </c>
      <c r="G668" s="13">
        <f t="shared" si="1"/>
        <v>1</v>
      </c>
    </row>
    <row r="669">
      <c r="A669" s="7">
        <v>668.0</v>
      </c>
      <c r="B669" s="37" t="s">
        <v>1418</v>
      </c>
      <c r="C669" s="9" t="s">
        <v>1419</v>
      </c>
      <c r="D669" s="10">
        <v>2013.0</v>
      </c>
      <c r="E669" s="11" t="s">
        <v>16</v>
      </c>
      <c r="F669" s="12" t="s">
        <v>1420</v>
      </c>
      <c r="G669" s="13">
        <f t="shared" si="1"/>
        <v>1</v>
      </c>
    </row>
    <row r="670">
      <c r="A670" s="9"/>
      <c r="B670" s="9"/>
      <c r="C670" s="9"/>
      <c r="D670" s="9"/>
      <c r="E670" s="9"/>
      <c r="F670" s="12"/>
    </row>
    <row r="671">
      <c r="A671" s="9"/>
      <c r="B671" s="9"/>
      <c r="C671" s="9"/>
      <c r="D671" s="9"/>
      <c r="E671" s="9"/>
      <c r="F671" s="12"/>
    </row>
    <row r="672">
      <c r="A672" s="9"/>
      <c r="B672" s="9"/>
      <c r="C672" s="9"/>
      <c r="D672" s="9"/>
      <c r="E672" s="9"/>
      <c r="F672" s="12"/>
    </row>
    <row r="673">
      <c r="A673" s="9"/>
      <c r="B673" s="9"/>
      <c r="C673" s="9"/>
      <c r="D673" s="9"/>
      <c r="E673" s="9"/>
      <c r="F673" s="12"/>
    </row>
    <row r="674">
      <c r="A674" s="9"/>
      <c r="B674" s="9"/>
      <c r="C674" s="9"/>
      <c r="D674" s="9"/>
      <c r="E674" s="9"/>
      <c r="F674" s="12"/>
    </row>
    <row r="675">
      <c r="A675" s="9"/>
      <c r="B675" s="9"/>
      <c r="C675" s="9"/>
      <c r="D675" s="9"/>
      <c r="E675" s="9"/>
      <c r="F675" s="12"/>
    </row>
    <row r="676">
      <c r="A676" s="9"/>
      <c r="B676" s="9"/>
      <c r="C676" s="9"/>
      <c r="D676" s="9"/>
      <c r="E676" s="9"/>
      <c r="F676" s="12"/>
    </row>
    <row r="677">
      <c r="A677" s="9"/>
      <c r="B677" s="9"/>
      <c r="C677" s="9"/>
      <c r="D677" s="9"/>
      <c r="E677" s="9"/>
      <c r="F677" s="12"/>
    </row>
    <row r="678">
      <c r="A678" s="9"/>
      <c r="B678" s="9"/>
      <c r="C678" s="9"/>
      <c r="D678" s="9"/>
      <c r="E678" s="9"/>
      <c r="F678" s="12"/>
    </row>
    <row r="679">
      <c r="A679" s="9"/>
      <c r="B679" s="9"/>
      <c r="C679" s="9"/>
      <c r="D679" s="9"/>
      <c r="E679" s="9"/>
      <c r="F679" s="12"/>
    </row>
    <row r="680">
      <c r="A680" s="9"/>
      <c r="B680" s="9"/>
      <c r="C680" s="9"/>
      <c r="D680" s="9"/>
      <c r="E680" s="9"/>
      <c r="F680" s="12"/>
    </row>
    <row r="681">
      <c r="A681" s="9"/>
      <c r="B681" s="9"/>
      <c r="C681" s="9"/>
      <c r="D681" s="9"/>
      <c r="E681" s="9"/>
      <c r="F681" s="12"/>
    </row>
    <row r="682">
      <c r="A682" s="9"/>
      <c r="B682" s="9"/>
      <c r="C682" s="9"/>
      <c r="D682" s="9"/>
      <c r="E682" s="9"/>
      <c r="F682" s="12"/>
    </row>
    <row r="683">
      <c r="A683" s="9"/>
      <c r="B683" s="9"/>
      <c r="C683" s="9"/>
      <c r="D683" s="9"/>
      <c r="E683" s="9"/>
      <c r="F683" s="12"/>
    </row>
    <row r="684">
      <c r="A684" s="9"/>
      <c r="B684" s="9"/>
      <c r="C684" s="9"/>
      <c r="D684" s="9"/>
      <c r="E684" s="9"/>
      <c r="F684" s="12"/>
    </row>
    <row r="685">
      <c r="A685" s="9"/>
      <c r="B685" s="9"/>
      <c r="C685" s="9"/>
      <c r="D685" s="9"/>
      <c r="E685" s="9"/>
      <c r="F685" s="12"/>
    </row>
    <row r="686">
      <c r="A686" s="9"/>
      <c r="B686" s="9"/>
      <c r="C686" s="9"/>
      <c r="D686" s="9"/>
      <c r="E686" s="9"/>
      <c r="F686" s="12"/>
    </row>
    <row r="687">
      <c r="A687" s="9"/>
      <c r="B687" s="9"/>
      <c r="C687" s="9"/>
      <c r="D687" s="9"/>
      <c r="E687" s="9"/>
      <c r="F687" s="12"/>
    </row>
    <row r="688">
      <c r="A688" s="9"/>
      <c r="B688" s="9"/>
      <c r="C688" s="9"/>
      <c r="D688" s="9"/>
      <c r="E688" s="9"/>
      <c r="F688" s="12"/>
    </row>
    <row r="689">
      <c r="A689" s="9"/>
      <c r="B689" s="9"/>
      <c r="C689" s="9"/>
      <c r="D689" s="9"/>
      <c r="E689" s="9"/>
      <c r="F689" s="12"/>
    </row>
    <row r="690">
      <c r="A690" s="9"/>
      <c r="B690" s="9"/>
      <c r="C690" s="9"/>
      <c r="D690" s="9"/>
      <c r="E690" s="9"/>
      <c r="F690" s="12"/>
    </row>
    <row r="691">
      <c r="A691" s="9"/>
      <c r="B691" s="9"/>
      <c r="C691" s="9"/>
      <c r="D691" s="9"/>
      <c r="E691" s="9"/>
      <c r="F691" s="12"/>
    </row>
    <row r="692">
      <c r="A692" s="9"/>
      <c r="B692" s="9"/>
      <c r="C692" s="9"/>
      <c r="D692" s="9"/>
      <c r="E692" s="9"/>
      <c r="F692" s="12"/>
    </row>
    <row r="693">
      <c r="A693" s="9"/>
      <c r="B693" s="9"/>
      <c r="C693" s="9"/>
      <c r="D693" s="9"/>
      <c r="E693" s="9"/>
      <c r="F693" s="12"/>
    </row>
    <row r="694">
      <c r="A694" s="9"/>
      <c r="B694" s="9"/>
      <c r="C694" s="9"/>
      <c r="D694" s="9"/>
      <c r="E694" s="9"/>
      <c r="F694" s="12"/>
    </row>
    <row r="695">
      <c r="A695" s="9"/>
      <c r="B695" s="9"/>
      <c r="C695" s="9"/>
      <c r="D695" s="9"/>
      <c r="E695" s="9"/>
      <c r="F695" s="12"/>
    </row>
    <row r="696">
      <c r="A696" s="9"/>
      <c r="B696" s="9"/>
      <c r="C696" s="9"/>
      <c r="D696" s="9"/>
      <c r="E696" s="9"/>
      <c r="F696" s="12"/>
    </row>
    <row r="697">
      <c r="A697" s="9"/>
      <c r="B697" s="9"/>
      <c r="C697" s="9"/>
      <c r="D697" s="9"/>
      <c r="E697" s="9"/>
      <c r="F697" s="12"/>
    </row>
    <row r="698">
      <c r="A698" s="9"/>
      <c r="B698" s="9"/>
      <c r="C698" s="9"/>
      <c r="D698" s="9"/>
      <c r="E698" s="9"/>
      <c r="F698" s="12"/>
    </row>
    <row r="699">
      <c r="A699" s="9"/>
      <c r="B699" s="9"/>
      <c r="C699" s="9"/>
      <c r="D699" s="9"/>
      <c r="E699" s="9"/>
      <c r="F699" s="12"/>
    </row>
    <row r="700">
      <c r="A700" s="9"/>
      <c r="B700" s="9"/>
      <c r="C700" s="9"/>
      <c r="D700" s="9"/>
      <c r="E700" s="9"/>
      <c r="F700" s="12"/>
    </row>
    <row r="701">
      <c r="A701" s="9"/>
      <c r="B701" s="9"/>
      <c r="C701" s="9"/>
      <c r="D701" s="9"/>
      <c r="E701" s="9"/>
      <c r="F701" s="12"/>
    </row>
    <row r="702">
      <c r="A702" s="9"/>
      <c r="B702" s="9"/>
      <c r="C702" s="9"/>
      <c r="D702" s="9"/>
      <c r="E702" s="9"/>
      <c r="F702" s="12"/>
    </row>
    <row r="703">
      <c r="A703" s="9"/>
      <c r="B703" s="9"/>
      <c r="C703" s="9"/>
      <c r="D703" s="9"/>
      <c r="E703" s="9"/>
      <c r="F703" s="12"/>
    </row>
    <row r="704">
      <c r="A704" s="9"/>
      <c r="B704" s="9"/>
      <c r="C704" s="9"/>
      <c r="D704" s="9"/>
      <c r="E704" s="9"/>
      <c r="F704" s="12"/>
    </row>
    <row r="705">
      <c r="A705" s="9"/>
      <c r="B705" s="9"/>
      <c r="C705" s="9"/>
      <c r="D705" s="9"/>
      <c r="E705" s="9"/>
      <c r="F705" s="12"/>
    </row>
    <row r="706">
      <c r="A706" s="9"/>
      <c r="B706" s="9"/>
      <c r="C706" s="9"/>
      <c r="D706" s="9"/>
      <c r="E706" s="9"/>
      <c r="F706" s="12"/>
    </row>
    <row r="707">
      <c r="A707" s="9"/>
      <c r="B707" s="9"/>
      <c r="C707" s="9"/>
      <c r="D707" s="9"/>
      <c r="E707" s="9"/>
      <c r="F707" s="12"/>
    </row>
    <row r="708">
      <c r="A708" s="9"/>
      <c r="B708" s="9"/>
      <c r="C708" s="9"/>
      <c r="D708" s="9"/>
      <c r="E708" s="9"/>
      <c r="F708" s="12"/>
    </row>
    <row r="709">
      <c r="A709" s="9"/>
      <c r="B709" s="9"/>
      <c r="C709" s="9"/>
      <c r="D709" s="9"/>
      <c r="E709" s="9"/>
      <c r="F709" s="12"/>
    </row>
    <row r="710">
      <c r="A710" s="9"/>
      <c r="B710" s="9"/>
      <c r="C710" s="9"/>
      <c r="D710" s="9"/>
      <c r="E710" s="9"/>
      <c r="F710" s="12"/>
    </row>
    <row r="711">
      <c r="A711" s="9"/>
      <c r="B711" s="9"/>
      <c r="C711" s="9"/>
      <c r="D711" s="9"/>
      <c r="E711" s="9"/>
      <c r="F711" s="12"/>
    </row>
    <row r="712">
      <c r="A712" s="9"/>
      <c r="B712" s="9"/>
      <c r="C712" s="9"/>
      <c r="D712" s="9"/>
      <c r="E712" s="9"/>
      <c r="F712" s="12"/>
    </row>
    <row r="713">
      <c r="A713" s="9"/>
      <c r="B713" s="9"/>
      <c r="C713" s="9"/>
      <c r="D713" s="9"/>
      <c r="E713" s="9"/>
      <c r="F713" s="12"/>
    </row>
    <row r="714">
      <c r="A714" s="9"/>
      <c r="B714" s="9"/>
      <c r="C714" s="9"/>
      <c r="D714" s="9"/>
      <c r="E714" s="9"/>
      <c r="F714" s="12"/>
    </row>
    <row r="715">
      <c r="A715" s="9"/>
      <c r="B715" s="9"/>
      <c r="C715" s="9"/>
      <c r="D715" s="9"/>
      <c r="E715" s="9"/>
      <c r="F715" s="12"/>
    </row>
    <row r="716">
      <c r="A716" s="9"/>
      <c r="B716" s="9"/>
      <c r="C716" s="9"/>
      <c r="D716" s="9"/>
      <c r="E716" s="9"/>
      <c r="F716" s="12"/>
    </row>
    <row r="717">
      <c r="A717" s="9"/>
      <c r="B717" s="9"/>
      <c r="C717" s="9"/>
      <c r="D717" s="9"/>
      <c r="E717" s="9"/>
      <c r="F717" s="12"/>
    </row>
    <row r="718">
      <c r="A718" s="9"/>
      <c r="B718" s="9"/>
      <c r="C718" s="9"/>
      <c r="D718" s="9"/>
      <c r="E718" s="9"/>
      <c r="F718" s="12"/>
    </row>
    <row r="719">
      <c r="A719" s="9"/>
      <c r="B719" s="9"/>
      <c r="C719" s="9"/>
      <c r="D719" s="9"/>
      <c r="E719" s="9"/>
      <c r="F719" s="12"/>
    </row>
    <row r="720">
      <c r="A720" s="9"/>
      <c r="B720" s="9"/>
      <c r="C720" s="9"/>
      <c r="D720" s="9"/>
      <c r="E720" s="9"/>
      <c r="F720" s="12"/>
    </row>
    <row r="721">
      <c r="A721" s="9"/>
      <c r="B721" s="9"/>
      <c r="C721" s="9"/>
      <c r="D721" s="9"/>
      <c r="E721" s="9"/>
      <c r="F721" s="12"/>
    </row>
    <row r="722">
      <c r="A722" s="9"/>
      <c r="B722" s="9"/>
      <c r="C722" s="9"/>
      <c r="D722" s="9"/>
      <c r="E722" s="9"/>
      <c r="F722" s="12"/>
    </row>
    <row r="723">
      <c r="A723" s="9"/>
      <c r="B723" s="9"/>
      <c r="C723" s="9"/>
      <c r="D723" s="9"/>
      <c r="E723" s="9"/>
      <c r="F723" s="12"/>
    </row>
    <row r="724">
      <c r="A724" s="9"/>
      <c r="B724" s="9"/>
      <c r="C724" s="9"/>
      <c r="D724" s="9"/>
      <c r="E724" s="9"/>
      <c r="F724" s="12"/>
    </row>
    <row r="725">
      <c r="A725" s="9"/>
      <c r="B725" s="9"/>
      <c r="C725" s="9"/>
      <c r="D725" s="9"/>
      <c r="E725" s="9"/>
      <c r="F725" s="12"/>
    </row>
    <row r="726">
      <c r="A726" s="9"/>
      <c r="B726" s="9"/>
      <c r="C726" s="9"/>
      <c r="D726" s="9"/>
      <c r="E726" s="9"/>
      <c r="F726" s="12"/>
    </row>
    <row r="727">
      <c r="A727" s="9"/>
      <c r="B727" s="9"/>
      <c r="C727" s="9"/>
      <c r="D727" s="9"/>
      <c r="E727" s="9"/>
      <c r="F727" s="12"/>
    </row>
    <row r="728">
      <c r="A728" s="9"/>
      <c r="B728" s="9"/>
      <c r="C728" s="9"/>
      <c r="D728" s="9"/>
      <c r="E728" s="9"/>
      <c r="F728" s="12"/>
    </row>
    <row r="729">
      <c r="A729" s="9"/>
      <c r="B729" s="9"/>
      <c r="C729" s="9"/>
      <c r="D729" s="9"/>
      <c r="E729" s="9"/>
      <c r="F729" s="12"/>
    </row>
    <row r="730">
      <c r="A730" s="9"/>
      <c r="B730" s="9"/>
      <c r="C730" s="9"/>
      <c r="D730" s="9"/>
      <c r="E730" s="9"/>
      <c r="F730" s="12"/>
    </row>
    <row r="731">
      <c r="A731" s="9"/>
      <c r="B731" s="9"/>
      <c r="C731" s="9"/>
      <c r="D731" s="9"/>
      <c r="E731" s="9"/>
      <c r="F731" s="12"/>
    </row>
    <row r="732">
      <c r="A732" s="9"/>
      <c r="B732" s="9"/>
      <c r="C732" s="9"/>
      <c r="D732" s="9"/>
      <c r="E732" s="9"/>
      <c r="F732" s="12"/>
    </row>
    <row r="733">
      <c r="A733" s="9"/>
      <c r="B733" s="9"/>
      <c r="C733" s="9"/>
      <c r="D733" s="9"/>
      <c r="E733" s="9"/>
      <c r="F733" s="12"/>
    </row>
    <row r="734">
      <c r="A734" s="9"/>
      <c r="B734" s="9"/>
      <c r="C734" s="9"/>
      <c r="D734" s="9"/>
      <c r="E734" s="9"/>
      <c r="F734" s="12"/>
    </row>
    <row r="735">
      <c r="A735" s="9"/>
      <c r="B735" s="9"/>
      <c r="C735" s="9"/>
      <c r="D735" s="9"/>
      <c r="E735" s="9"/>
      <c r="F735" s="12"/>
    </row>
    <row r="736">
      <c r="A736" s="9"/>
      <c r="B736" s="9"/>
      <c r="C736" s="9"/>
      <c r="D736" s="9"/>
      <c r="E736" s="9"/>
      <c r="F736" s="12"/>
    </row>
    <row r="737">
      <c r="A737" s="9"/>
      <c r="B737" s="9"/>
      <c r="C737" s="9"/>
      <c r="D737" s="9"/>
      <c r="E737" s="9"/>
      <c r="F737" s="12"/>
    </row>
    <row r="738">
      <c r="A738" s="9"/>
      <c r="B738" s="9"/>
      <c r="C738" s="9"/>
      <c r="D738" s="9"/>
      <c r="E738" s="9"/>
      <c r="F738" s="12"/>
    </row>
    <row r="739">
      <c r="A739" s="9"/>
      <c r="B739" s="9"/>
      <c r="C739" s="9"/>
      <c r="D739" s="9"/>
      <c r="E739" s="9"/>
      <c r="F739" s="12"/>
    </row>
    <row r="740">
      <c r="A740" s="9"/>
      <c r="B740" s="9"/>
      <c r="C740" s="9"/>
      <c r="D740" s="9"/>
      <c r="E740" s="9"/>
      <c r="F740" s="12"/>
    </row>
    <row r="741">
      <c r="A741" s="9"/>
      <c r="B741" s="9"/>
      <c r="C741" s="9"/>
      <c r="D741" s="9"/>
      <c r="E741" s="9"/>
      <c r="F741" s="12"/>
    </row>
    <row r="742">
      <c r="A742" s="9"/>
      <c r="B742" s="9"/>
      <c r="C742" s="9"/>
      <c r="D742" s="9"/>
      <c r="E742" s="9"/>
      <c r="F742" s="12"/>
    </row>
    <row r="743">
      <c r="A743" s="9"/>
      <c r="B743" s="9"/>
      <c r="C743" s="9"/>
      <c r="D743" s="9"/>
      <c r="E743" s="9"/>
      <c r="F743" s="12"/>
    </row>
    <row r="744">
      <c r="A744" s="9"/>
      <c r="B744" s="9"/>
      <c r="C744" s="9"/>
      <c r="D744" s="9"/>
      <c r="E744" s="9"/>
      <c r="F744" s="12"/>
    </row>
    <row r="745">
      <c r="A745" s="9"/>
      <c r="B745" s="9"/>
      <c r="C745" s="9"/>
      <c r="D745" s="9"/>
      <c r="E745" s="9"/>
      <c r="F745" s="12"/>
    </row>
    <row r="746">
      <c r="A746" s="9"/>
      <c r="B746" s="9"/>
      <c r="C746" s="9"/>
      <c r="D746" s="9"/>
      <c r="E746" s="9"/>
      <c r="F746" s="12"/>
    </row>
    <row r="747">
      <c r="A747" s="9"/>
      <c r="B747" s="9"/>
      <c r="C747" s="9"/>
      <c r="D747" s="9"/>
      <c r="E747" s="9"/>
      <c r="F747" s="12"/>
    </row>
    <row r="748">
      <c r="A748" s="9"/>
      <c r="B748" s="9"/>
      <c r="C748" s="9"/>
      <c r="D748" s="9"/>
      <c r="E748" s="9"/>
      <c r="F748" s="12"/>
    </row>
    <row r="749">
      <c r="A749" s="9"/>
      <c r="B749" s="9"/>
      <c r="C749" s="9"/>
      <c r="D749" s="9"/>
      <c r="E749" s="9"/>
      <c r="F749" s="12"/>
    </row>
    <row r="750">
      <c r="A750" s="9"/>
      <c r="B750" s="9"/>
      <c r="C750" s="9"/>
      <c r="D750" s="9"/>
      <c r="E750" s="9"/>
      <c r="F750" s="12"/>
    </row>
    <row r="751">
      <c r="A751" s="9"/>
      <c r="B751" s="9"/>
      <c r="C751" s="9"/>
      <c r="D751" s="9"/>
      <c r="E751" s="9"/>
      <c r="F751" s="12"/>
    </row>
    <row r="752">
      <c r="A752" s="9"/>
      <c r="B752" s="9"/>
      <c r="C752" s="9"/>
      <c r="D752" s="9"/>
      <c r="E752" s="9"/>
      <c r="F752" s="12"/>
    </row>
    <row r="753">
      <c r="A753" s="9"/>
      <c r="B753" s="9"/>
      <c r="C753" s="9"/>
      <c r="D753" s="9"/>
      <c r="E753" s="9"/>
      <c r="F753" s="12"/>
    </row>
    <row r="754">
      <c r="A754" s="9"/>
      <c r="B754" s="9"/>
      <c r="C754" s="9"/>
      <c r="D754" s="9"/>
      <c r="E754" s="9"/>
      <c r="F754" s="12"/>
    </row>
    <row r="755">
      <c r="A755" s="9"/>
      <c r="B755" s="9"/>
      <c r="C755" s="9"/>
      <c r="D755" s="9"/>
      <c r="E755" s="9"/>
      <c r="F755" s="12"/>
    </row>
    <row r="756">
      <c r="A756" s="9"/>
      <c r="B756" s="9"/>
      <c r="C756" s="9"/>
      <c r="D756" s="9"/>
      <c r="E756" s="9"/>
      <c r="F756" s="12"/>
    </row>
    <row r="757">
      <c r="A757" s="9"/>
      <c r="B757" s="9"/>
      <c r="C757" s="9"/>
      <c r="D757" s="9"/>
      <c r="E757" s="9"/>
      <c r="F757" s="12"/>
    </row>
    <row r="758">
      <c r="A758" s="9"/>
      <c r="B758" s="9"/>
      <c r="C758" s="9"/>
      <c r="D758" s="9"/>
      <c r="E758" s="9"/>
      <c r="F758" s="12"/>
    </row>
    <row r="759">
      <c r="A759" s="9"/>
      <c r="B759" s="9"/>
      <c r="C759" s="9"/>
      <c r="D759" s="9"/>
      <c r="E759" s="9"/>
      <c r="F759" s="12"/>
    </row>
    <row r="760">
      <c r="A760" s="9"/>
      <c r="B760" s="9"/>
      <c r="C760" s="9"/>
      <c r="D760" s="9"/>
      <c r="E760" s="9"/>
      <c r="F760" s="12"/>
    </row>
    <row r="761">
      <c r="A761" s="9"/>
      <c r="B761" s="9"/>
      <c r="C761" s="9"/>
      <c r="D761" s="9"/>
      <c r="E761" s="9"/>
      <c r="F761" s="12"/>
    </row>
    <row r="762">
      <c r="A762" s="9"/>
      <c r="B762" s="9"/>
      <c r="C762" s="9"/>
      <c r="D762" s="9"/>
      <c r="E762" s="9"/>
      <c r="F762" s="12"/>
    </row>
    <row r="763">
      <c r="A763" s="9"/>
      <c r="B763" s="9"/>
      <c r="C763" s="9"/>
      <c r="D763" s="9"/>
      <c r="E763" s="9"/>
      <c r="F763" s="12"/>
    </row>
    <row r="764">
      <c r="A764" s="9"/>
      <c r="B764" s="9"/>
      <c r="C764" s="9"/>
      <c r="D764" s="9"/>
      <c r="E764" s="9"/>
      <c r="F764" s="12"/>
    </row>
    <row r="765">
      <c r="A765" s="9"/>
      <c r="B765" s="9"/>
      <c r="C765" s="9"/>
      <c r="D765" s="9"/>
      <c r="E765" s="9"/>
      <c r="F765" s="12"/>
    </row>
    <row r="766">
      <c r="A766" s="9"/>
      <c r="B766" s="9"/>
      <c r="C766" s="9"/>
      <c r="D766" s="9"/>
      <c r="E766" s="9"/>
      <c r="F766" s="12"/>
    </row>
    <row r="767">
      <c r="A767" s="9"/>
      <c r="B767" s="9"/>
      <c r="C767" s="9"/>
      <c r="D767" s="9"/>
      <c r="E767" s="9"/>
      <c r="F767" s="12"/>
    </row>
    <row r="768">
      <c r="A768" s="9"/>
      <c r="B768" s="9"/>
      <c r="C768" s="9"/>
      <c r="D768" s="9"/>
      <c r="E768" s="9"/>
      <c r="F768" s="12"/>
    </row>
    <row r="769">
      <c r="A769" s="9"/>
      <c r="B769" s="9"/>
      <c r="C769" s="9"/>
      <c r="D769" s="9"/>
      <c r="E769" s="9"/>
      <c r="F769" s="12"/>
    </row>
    <row r="770">
      <c r="A770" s="9"/>
      <c r="B770" s="9"/>
      <c r="C770" s="9"/>
      <c r="D770" s="9"/>
      <c r="E770" s="9"/>
      <c r="F770" s="12"/>
    </row>
    <row r="771">
      <c r="A771" s="9"/>
      <c r="B771" s="9"/>
      <c r="C771" s="9"/>
      <c r="D771" s="9"/>
      <c r="E771" s="9"/>
      <c r="F771" s="12"/>
    </row>
    <row r="772">
      <c r="A772" s="9"/>
      <c r="B772" s="9"/>
      <c r="C772" s="9"/>
      <c r="D772" s="9"/>
      <c r="E772" s="9"/>
      <c r="F772" s="12"/>
    </row>
    <row r="773">
      <c r="A773" s="9"/>
      <c r="B773" s="9"/>
      <c r="C773" s="9"/>
      <c r="D773" s="9"/>
      <c r="E773" s="9"/>
      <c r="F773" s="12"/>
    </row>
    <row r="774">
      <c r="A774" s="9"/>
      <c r="B774" s="9"/>
      <c r="C774" s="9"/>
      <c r="D774" s="9"/>
      <c r="E774" s="9"/>
      <c r="F774" s="12"/>
    </row>
    <row r="775">
      <c r="A775" s="9"/>
      <c r="B775" s="9"/>
      <c r="C775" s="9"/>
      <c r="D775" s="9"/>
      <c r="E775" s="9"/>
      <c r="F775" s="12"/>
    </row>
    <row r="776">
      <c r="A776" s="9"/>
      <c r="B776" s="9"/>
      <c r="C776" s="9"/>
      <c r="D776" s="9"/>
      <c r="E776" s="9"/>
      <c r="F776" s="12"/>
    </row>
    <row r="777">
      <c r="A777" s="9"/>
      <c r="B777" s="9"/>
      <c r="C777" s="9"/>
      <c r="D777" s="9"/>
      <c r="E777" s="9"/>
      <c r="F777" s="12"/>
    </row>
    <row r="778">
      <c r="A778" s="9"/>
      <c r="B778" s="9"/>
      <c r="C778" s="9"/>
      <c r="D778" s="9"/>
      <c r="E778" s="9"/>
      <c r="F778" s="12"/>
    </row>
    <row r="779">
      <c r="A779" s="9"/>
      <c r="B779" s="9"/>
      <c r="C779" s="9"/>
      <c r="D779" s="9"/>
      <c r="E779" s="9"/>
      <c r="F779" s="12"/>
    </row>
    <row r="780">
      <c r="A780" s="9"/>
      <c r="B780" s="9"/>
      <c r="C780" s="9"/>
      <c r="D780" s="9"/>
      <c r="E780" s="9"/>
      <c r="F780" s="12"/>
    </row>
    <row r="781">
      <c r="A781" s="9"/>
      <c r="B781" s="9"/>
      <c r="C781" s="9"/>
      <c r="D781" s="9"/>
      <c r="E781" s="9"/>
      <c r="F781" s="12"/>
    </row>
    <row r="782">
      <c r="A782" s="9"/>
      <c r="B782" s="9"/>
      <c r="C782" s="9"/>
      <c r="D782" s="9"/>
      <c r="E782" s="9"/>
      <c r="F782" s="12"/>
    </row>
    <row r="783">
      <c r="A783" s="9"/>
      <c r="B783" s="9"/>
      <c r="C783" s="9"/>
      <c r="D783" s="9"/>
      <c r="E783" s="9"/>
      <c r="F783" s="12"/>
    </row>
    <row r="784">
      <c r="A784" s="9"/>
      <c r="B784" s="9"/>
      <c r="C784" s="9"/>
      <c r="D784" s="9"/>
      <c r="E784" s="9"/>
      <c r="F784" s="12"/>
    </row>
    <row r="785">
      <c r="A785" s="9"/>
      <c r="B785" s="9"/>
      <c r="C785" s="9"/>
      <c r="D785" s="9"/>
      <c r="E785" s="9"/>
      <c r="F785" s="12"/>
    </row>
    <row r="786">
      <c r="A786" s="9"/>
      <c r="B786" s="9"/>
      <c r="C786" s="9"/>
      <c r="D786" s="9"/>
      <c r="E786" s="9"/>
      <c r="F786" s="12"/>
    </row>
    <row r="787">
      <c r="A787" s="9"/>
      <c r="B787" s="9"/>
      <c r="C787" s="9"/>
      <c r="D787" s="9"/>
      <c r="E787" s="9"/>
      <c r="F787" s="12"/>
    </row>
    <row r="788">
      <c r="A788" s="9"/>
      <c r="B788" s="9"/>
      <c r="C788" s="9"/>
      <c r="D788" s="9"/>
      <c r="E788" s="9"/>
      <c r="F788" s="12"/>
    </row>
    <row r="789">
      <c r="A789" s="9"/>
      <c r="B789" s="9"/>
      <c r="C789" s="9"/>
      <c r="D789" s="9"/>
      <c r="E789" s="9"/>
      <c r="F789" s="12"/>
    </row>
    <row r="790">
      <c r="A790" s="9"/>
      <c r="B790" s="9"/>
      <c r="C790" s="9"/>
      <c r="D790" s="9"/>
      <c r="E790" s="9"/>
      <c r="F790" s="12"/>
    </row>
    <row r="791">
      <c r="A791" s="9"/>
      <c r="B791" s="9"/>
      <c r="C791" s="9"/>
      <c r="D791" s="9"/>
      <c r="E791" s="9"/>
      <c r="F791" s="12"/>
    </row>
    <row r="792">
      <c r="A792" s="9"/>
      <c r="B792" s="9"/>
      <c r="C792" s="9"/>
      <c r="D792" s="9"/>
      <c r="E792" s="9"/>
      <c r="F792" s="12"/>
    </row>
    <row r="793">
      <c r="A793" s="9"/>
      <c r="B793" s="9"/>
      <c r="C793" s="9"/>
      <c r="D793" s="9"/>
      <c r="E793" s="9"/>
      <c r="F793" s="12"/>
    </row>
    <row r="794">
      <c r="A794" s="9"/>
      <c r="B794" s="9"/>
      <c r="C794" s="9"/>
      <c r="D794" s="9"/>
      <c r="E794" s="9"/>
      <c r="F794" s="12"/>
    </row>
    <row r="795">
      <c r="A795" s="9"/>
      <c r="B795" s="9"/>
      <c r="C795" s="9"/>
      <c r="D795" s="9"/>
      <c r="E795" s="9"/>
      <c r="F795" s="12"/>
    </row>
    <row r="796">
      <c r="A796" s="9"/>
      <c r="B796" s="9"/>
      <c r="C796" s="9"/>
      <c r="D796" s="9"/>
      <c r="E796" s="9"/>
      <c r="F796" s="12"/>
    </row>
    <row r="797">
      <c r="A797" s="9"/>
      <c r="B797" s="9"/>
      <c r="C797" s="9"/>
      <c r="D797" s="9"/>
      <c r="E797" s="9"/>
      <c r="F797" s="12"/>
    </row>
    <row r="798">
      <c r="A798" s="9"/>
      <c r="B798" s="9"/>
      <c r="C798" s="9"/>
      <c r="D798" s="9"/>
      <c r="E798" s="9"/>
      <c r="F798" s="12"/>
    </row>
    <row r="799">
      <c r="A799" s="9"/>
      <c r="B799" s="9"/>
      <c r="C799" s="9"/>
      <c r="D799" s="9"/>
      <c r="E799" s="9"/>
      <c r="F799" s="12"/>
    </row>
    <row r="800">
      <c r="A800" s="9"/>
      <c r="B800" s="9"/>
      <c r="C800" s="9"/>
      <c r="D800" s="9"/>
      <c r="E800" s="9"/>
      <c r="F800" s="12"/>
    </row>
    <row r="801">
      <c r="A801" s="9"/>
      <c r="B801" s="9"/>
      <c r="C801" s="9"/>
      <c r="D801" s="9"/>
      <c r="E801" s="9"/>
      <c r="F801" s="12"/>
    </row>
    <row r="802">
      <c r="A802" s="9"/>
      <c r="B802" s="9"/>
      <c r="C802" s="9"/>
      <c r="D802" s="9"/>
      <c r="E802" s="9"/>
      <c r="F802" s="12"/>
    </row>
    <row r="803">
      <c r="A803" s="9"/>
      <c r="B803" s="9"/>
      <c r="C803" s="9"/>
      <c r="D803" s="9"/>
      <c r="E803" s="9"/>
      <c r="F803" s="12"/>
    </row>
    <row r="804">
      <c r="A804" s="9"/>
      <c r="B804" s="9"/>
      <c r="C804" s="9"/>
      <c r="D804" s="9"/>
      <c r="E804" s="9"/>
      <c r="F804" s="12"/>
    </row>
    <row r="805">
      <c r="A805" s="9"/>
      <c r="B805" s="9"/>
      <c r="C805" s="9"/>
      <c r="D805" s="9"/>
      <c r="E805" s="9"/>
      <c r="F805" s="12"/>
    </row>
    <row r="806">
      <c r="A806" s="9"/>
      <c r="B806" s="9"/>
      <c r="C806" s="9"/>
      <c r="D806" s="9"/>
      <c r="E806" s="9"/>
      <c r="F806" s="12"/>
    </row>
    <row r="807">
      <c r="A807" s="9"/>
      <c r="B807" s="9"/>
      <c r="C807" s="9"/>
      <c r="D807" s="9"/>
      <c r="E807" s="9"/>
      <c r="F807" s="12"/>
    </row>
    <row r="808">
      <c r="A808" s="9"/>
      <c r="B808" s="9"/>
      <c r="C808" s="9"/>
      <c r="D808" s="9"/>
      <c r="E808" s="9"/>
      <c r="F808" s="12"/>
    </row>
    <row r="809">
      <c r="A809" s="9"/>
      <c r="B809" s="9"/>
      <c r="C809" s="9"/>
      <c r="D809" s="9"/>
      <c r="E809" s="9"/>
      <c r="F809" s="12"/>
    </row>
    <row r="810">
      <c r="A810" s="9"/>
      <c r="B810" s="9"/>
      <c r="C810" s="9"/>
      <c r="D810" s="9"/>
      <c r="E810" s="9"/>
      <c r="F810" s="12"/>
    </row>
    <row r="811">
      <c r="A811" s="9"/>
      <c r="B811" s="9"/>
      <c r="C811" s="9"/>
      <c r="D811" s="9"/>
      <c r="E811" s="9"/>
      <c r="F811" s="12"/>
    </row>
    <row r="812">
      <c r="A812" s="9"/>
      <c r="B812" s="9"/>
      <c r="C812" s="9"/>
      <c r="D812" s="9"/>
      <c r="E812" s="9"/>
      <c r="F812" s="12"/>
    </row>
    <row r="813">
      <c r="A813" s="9"/>
      <c r="B813" s="9"/>
      <c r="C813" s="9"/>
      <c r="D813" s="9"/>
      <c r="E813" s="9"/>
      <c r="F813" s="12"/>
    </row>
    <row r="814">
      <c r="A814" s="9"/>
      <c r="B814" s="9"/>
      <c r="C814" s="9"/>
      <c r="D814" s="9"/>
      <c r="E814" s="9"/>
      <c r="F814" s="12"/>
    </row>
    <row r="815">
      <c r="A815" s="9"/>
      <c r="B815" s="9"/>
      <c r="C815" s="9"/>
      <c r="D815" s="9"/>
      <c r="E815" s="9"/>
      <c r="F815" s="12"/>
    </row>
    <row r="816">
      <c r="A816" s="9"/>
      <c r="B816" s="9"/>
      <c r="C816" s="9"/>
      <c r="D816" s="9"/>
      <c r="E816" s="9"/>
      <c r="F816" s="12"/>
    </row>
    <row r="817">
      <c r="A817" s="9"/>
      <c r="B817" s="9"/>
      <c r="C817" s="9"/>
      <c r="D817" s="9"/>
      <c r="E817" s="9"/>
      <c r="F817" s="12"/>
    </row>
    <row r="818">
      <c r="A818" s="9"/>
      <c r="B818" s="9"/>
      <c r="C818" s="9"/>
      <c r="D818" s="9"/>
      <c r="E818" s="9"/>
      <c r="F818" s="12"/>
    </row>
    <row r="819">
      <c r="A819" s="9"/>
      <c r="B819" s="9"/>
      <c r="C819" s="9"/>
      <c r="D819" s="9"/>
      <c r="E819" s="9"/>
      <c r="F819" s="12"/>
    </row>
    <row r="820">
      <c r="A820" s="9"/>
      <c r="B820" s="9"/>
      <c r="C820" s="9"/>
      <c r="D820" s="9"/>
      <c r="E820" s="9"/>
      <c r="F820" s="12"/>
    </row>
    <row r="821">
      <c r="A821" s="9"/>
      <c r="B821" s="9"/>
      <c r="C821" s="9"/>
      <c r="D821" s="9"/>
      <c r="E821" s="9"/>
      <c r="F821" s="12"/>
    </row>
    <row r="822">
      <c r="A822" s="9"/>
      <c r="B822" s="9"/>
      <c r="C822" s="9"/>
      <c r="D822" s="9"/>
      <c r="E822" s="9"/>
      <c r="F822" s="12"/>
    </row>
    <row r="823">
      <c r="A823" s="9"/>
      <c r="B823" s="9"/>
      <c r="C823" s="9"/>
      <c r="D823" s="9"/>
      <c r="E823" s="9"/>
      <c r="F823" s="12"/>
    </row>
    <row r="824">
      <c r="A824" s="9"/>
      <c r="B824" s="9"/>
      <c r="C824" s="9"/>
      <c r="D824" s="9"/>
      <c r="E824" s="9"/>
      <c r="F824" s="12"/>
    </row>
    <row r="825">
      <c r="A825" s="9"/>
      <c r="B825" s="9"/>
      <c r="C825" s="9"/>
      <c r="D825" s="9"/>
      <c r="E825" s="9"/>
      <c r="F825" s="12"/>
    </row>
    <row r="826">
      <c r="A826" s="9"/>
      <c r="B826" s="9"/>
      <c r="C826" s="9"/>
      <c r="D826" s="9"/>
      <c r="E826" s="9"/>
      <c r="F826" s="12"/>
    </row>
    <row r="827">
      <c r="A827" s="9"/>
      <c r="B827" s="9"/>
      <c r="C827" s="9"/>
      <c r="D827" s="9"/>
      <c r="E827" s="9"/>
      <c r="F827" s="12"/>
    </row>
    <row r="828">
      <c r="A828" s="9"/>
      <c r="B828" s="9"/>
      <c r="C828" s="9"/>
      <c r="D828" s="9"/>
      <c r="E828" s="9"/>
      <c r="F828" s="12"/>
    </row>
    <row r="829">
      <c r="A829" s="9"/>
      <c r="B829" s="9"/>
      <c r="C829" s="9"/>
      <c r="D829" s="9"/>
      <c r="E829" s="9"/>
      <c r="F829" s="12"/>
    </row>
    <row r="830">
      <c r="A830" s="9"/>
      <c r="B830" s="9"/>
      <c r="C830" s="9"/>
      <c r="D830" s="9"/>
      <c r="E830" s="9"/>
      <c r="F830" s="12"/>
    </row>
    <row r="831">
      <c r="A831" s="9"/>
      <c r="B831" s="9"/>
      <c r="C831" s="9"/>
      <c r="D831" s="9"/>
      <c r="E831" s="9"/>
      <c r="F831" s="12"/>
    </row>
    <row r="832">
      <c r="A832" s="9"/>
      <c r="B832" s="9"/>
      <c r="C832" s="9"/>
      <c r="D832" s="9"/>
      <c r="E832" s="9"/>
      <c r="F832" s="12"/>
    </row>
    <row r="833">
      <c r="A833" s="9"/>
      <c r="B833" s="9"/>
      <c r="C833" s="9"/>
      <c r="D833" s="9"/>
      <c r="E833" s="9"/>
      <c r="F833" s="12"/>
    </row>
    <row r="834">
      <c r="A834" s="9"/>
      <c r="B834" s="9"/>
      <c r="C834" s="9"/>
      <c r="D834" s="9"/>
      <c r="E834" s="9"/>
      <c r="F834" s="12"/>
    </row>
    <row r="835">
      <c r="A835" s="9"/>
      <c r="B835" s="9"/>
      <c r="C835" s="9"/>
      <c r="D835" s="9"/>
      <c r="E835" s="9"/>
      <c r="F835" s="12"/>
    </row>
    <row r="836">
      <c r="A836" s="9"/>
      <c r="B836" s="9"/>
      <c r="C836" s="9"/>
      <c r="D836" s="9"/>
      <c r="E836" s="9"/>
      <c r="F836" s="12"/>
    </row>
    <row r="837">
      <c r="A837" s="9"/>
      <c r="B837" s="9"/>
      <c r="C837" s="9"/>
      <c r="D837" s="9"/>
      <c r="E837" s="9"/>
      <c r="F837" s="12"/>
    </row>
    <row r="838">
      <c r="A838" s="9"/>
      <c r="B838" s="9"/>
      <c r="C838" s="9"/>
      <c r="D838" s="9"/>
      <c r="E838" s="9"/>
      <c r="F838" s="12"/>
    </row>
    <row r="839">
      <c r="A839" s="9"/>
      <c r="B839" s="9"/>
      <c r="C839" s="9"/>
      <c r="D839" s="9"/>
      <c r="E839" s="9"/>
      <c r="F839" s="12"/>
    </row>
    <row r="840">
      <c r="A840" s="9"/>
      <c r="B840" s="9"/>
      <c r="C840" s="9"/>
      <c r="D840" s="9"/>
      <c r="E840" s="9"/>
      <c r="F840" s="12"/>
    </row>
    <row r="841">
      <c r="A841" s="9"/>
      <c r="B841" s="9"/>
      <c r="C841" s="9"/>
      <c r="D841" s="9"/>
      <c r="E841" s="9"/>
      <c r="F841" s="12"/>
    </row>
    <row r="842">
      <c r="A842" s="9"/>
      <c r="B842" s="9"/>
      <c r="C842" s="9"/>
      <c r="D842" s="9"/>
      <c r="E842" s="9"/>
      <c r="F842" s="12"/>
    </row>
    <row r="843">
      <c r="A843" s="9"/>
      <c r="B843" s="9"/>
      <c r="C843" s="9"/>
      <c r="D843" s="9"/>
      <c r="E843" s="9"/>
      <c r="F843" s="12"/>
    </row>
    <row r="844">
      <c r="A844" s="9"/>
      <c r="B844" s="9"/>
      <c r="C844" s="9"/>
      <c r="D844" s="9"/>
      <c r="E844" s="9"/>
      <c r="F844" s="12"/>
    </row>
    <row r="845">
      <c r="A845" s="9"/>
      <c r="B845" s="9"/>
      <c r="C845" s="9"/>
      <c r="D845" s="9"/>
      <c r="E845" s="9"/>
      <c r="F845" s="12"/>
    </row>
    <row r="846">
      <c r="A846" s="9"/>
      <c r="B846" s="9"/>
      <c r="C846" s="9"/>
      <c r="D846" s="9"/>
      <c r="E846" s="9"/>
      <c r="F846" s="12"/>
    </row>
    <row r="847">
      <c r="A847" s="9"/>
      <c r="B847" s="9"/>
      <c r="C847" s="9"/>
      <c r="D847" s="9"/>
      <c r="E847" s="9"/>
      <c r="F847" s="12"/>
    </row>
    <row r="848">
      <c r="A848" s="9"/>
      <c r="B848" s="9"/>
      <c r="C848" s="9"/>
      <c r="D848" s="9"/>
      <c r="E848" s="9"/>
      <c r="F848" s="12"/>
    </row>
    <row r="849">
      <c r="A849" s="9"/>
      <c r="B849" s="9"/>
      <c r="C849" s="9"/>
      <c r="D849" s="9"/>
      <c r="E849" s="9"/>
      <c r="F849" s="12"/>
    </row>
    <row r="850">
      <c r="A850" s="9"/>
      <c r="B850" s="9"/>
      <c r="C850" s="9"/>
      <c r="D850" s="9"/>
      <c r="E850" s="9"/>
      <c r="F850" s="12"/>
    </row>
    <row r="851">
      <c r="A851" s="9"/>
      <c r="B851" s="9"/>
      <c r="C851" s="9"/>
      <c r="D851" s="9"/>
      <c r="E851" s="9"/>
      <c r="F851" s="12"/>
    </row>
    <row r="852">
      <c r="A852" s="9"/>
      <c r="B852" s="9"/>
      <c r="C852" s="9"/>
      <c r="D852" s="9"/>
      <c r="E852" s="9"/>
      <c r="F852" s="12"/>
    </row>
    <row r="853">
      <c r="A853" s="9"/>
      <c r="B853" s="9"/>
      <c r="C853" s="9"/>
      <c r="D853" s="9"/>
      <c r="E853" s="9"/>
      <c r="F853" s="12"/>
    </row>
    <row r="854">
      <c r="A854" s="9"/>
      <c r="B854" s="9"/>
      <c r="C854" s="9"/>
      <c r="D854" s="9"/>
      <c r="E854" s="9"/>
      <c r="F854" s="12"/>
    </row>
    <row r="855">
      <c r="A855" s="9"/>
      <c r="B855" s="9"/>
      <c r="C855" s="9"/>
      <c r="D855" s="9"/>
      <c r="E855" s="9"/>
      <c r="F855" s="12"/>
    </row>
    <row r="856">
      <c r="A856" s="9"/>
      <c r="B856" s="9"/>
      <c r="C856" s="9"/>
      <c r="D856" s="9"/>
      <c r="E856" s="9"/>
      <c r="F856" s="12"/>
    </row>
    <row r="857">
      <c r="A857" s="9"/>
      <c r="B857" s="9"/>
      <c r="C857" s="9"/>
      <c r="D857" s="9"/>
      <c r="E857" s="9"/>
      <c r="F857" s="12"/>
    </row>
    <row r="858">
      <c r="A858" s="9"/>
      <c r="B858" s="9"/>
      <c r="C858" s="9"/>
      <c r="D858" s="9"/>
      <c r="E858" s="9"/>
      <c r="F858" s="12"/>
    </row>
    <row r="859">
      <c r="A859" s="9"/>
      <c r="B859" s="9"/>
      <c r="C859" s="9"/>
      <c r="D859" s="9"/>
      <c r="E859" s="9"/>
      <c r="F859" s="12"/>
    </row>
    <row r="860">
      <c r="A860" s="9"/>
      <c r="B860" s="9"/>
      <c r="C860" s="9"/>
      <c r="D860" s="9"/>
      <c r="E860" s="9"/>
      <c r="F860" s="12"/>
    </row>
    <row r="861">
      <c r="A861" s="9"/>
      <c r="B861" s="9"/>
      <c r="C861" s="9"/>
      <c r="D861" s="9"/>
      <c r="E861" s="9"/>
      <c r="F861" s="12"/>
    </row>
    <row r="862">
      <c r="A862" s="9"/>
      <c r="B862" s="9"/>
      <c r="C862" s="9"/>
      <c r="D862" s="9"/>
      <c r="E862" s="9"/>
      <c r="F862" s="12"/>
    </row>
    <row r="863">
      <c r="A863" s="9"/>
      <c r="B863" s="9"/>
      <c r="C863" s="9"/>
      <c r="D863" s="9"/>
      <c r="E863" s="9"/>
      <c r="F863" s="12"/>
    </row>
    <row r="864">
      <c r="A864" s="9"/>
      <c r="B864" s="9"/>
      <c r="C864" s="9"/>
      <c r="D864" s="9"/>
      <c r="E864" s="9"/>
      <c r="F864" s="12"/>
    </row>
    <row r="865">
      <c r="A865" s="9"/>
      <c r="B865" s="9"/>
      <c r="C865" s="9"/>
      <c r="D865" s="9"/>
      <c r="E865" s="9"/>
      <c r="F865" s="12"/>
    </row>
    <row r="866">
      <c r="A866" s="9"/>
      <c r="B866" s="9"/>
      <c r="C866" s="9"/>
      <c r="D866" s="9"/>
      <c r="E866" s="9"/>
      <c r="F866" s="12"/>
    </row>
    <row r="867">
      <c r="A867" s="9"/>
      <c r="B867" s="9"/>
      <c r="C867" s="9"/>
      <c r="D867" s="9"/>
      <c r="E867" s="9"/>
      <c r="F867" s="12"/>
    </row>
    <row r="868">
      <c r="A868" s="9"/>
      <c r="B868" s="9"/>
      <c r="C868" s="9"/>
      <c r="D868" s="9"/>
      <c r="E868" s="9"/>
      <c r="F868" s="12"/>
    </row>
    <row r="869">
      <c r="A869" s="9"/>
      <c r="B869" s="9"/>
      <c r="C869" s="9"/>
      <c r="D869" s="9"/>
      <c r="E869" s="9"/>
      <c r="F869" s="12"/>
    </row>
    <row r="870">
      <c r="A870" s="9"/>
      <c r="B870" s="9"/>
      <c r="C870" s="9"/>
      <c r="D870" s="9"/>
      <c r="E870" s="9"/>
      <c r="F870" s="12"/>
    </row>
    <row r="871">
      <c r="A871" s="9"/>
      <c r="B871" s="9"/>
      <c r="C871" s="9"/>
      <c r="D871" s="9"/>
      <c r="E871" s="9"/>
      <c r="F871" s="12"/>
    </row>
    <row r="872">
      <c r="A872" s="9"/>
      <c r="B872" s="9"/>
      <c r="C872" s="9"/>
      <c r="D872" s="9"/>
      <c r="E872" s="9"/>
      <c r="F872" s="12"/>
    </row>
    <row r="873">
      <c r="A873" s="9"/>
      <c r="B873" s="9"/>
      <c r="C873" s="9"/>
      <c r="D873" s="9"/>
      <c r="E873" s="9"/>
      <c r="F873" s="12"/>
    </row>
    <row r="874">
      <c r="A874" s="9"/>
      <c r="B874" s="9"/>
      <c r="C874" s="9"/>
      <c r="D874" s="9"/>
      <c r="E874" s="9"/>
      <c r="F874" s="12"/>
    </row>
    <row r="875">
      <c r="A875" s="9"/>
      <c r="B875" s="9"/>
      <c r="C875" s="9"/>
      <c r="D875" s="9"/>
      <c r="E875" s="9"/>
      <c r="F875" s="12"/>
    </row>
    <row r="876">
      <c r="A876" s="9"/>
      <c r="B876" s="9"/>
      <c r="C876" s="9"/>
      <c r="D876" s="9"/>
      <c r="E876" s="9"/>
      <c r="F876" s="12"/>
    </row>
    <row r="877">
      <c r="A877" s="9"/>
      <c r="B877" s="9"/>
      <c r="C877" s="9"/>
      <c r="D877" s="9"/>
      <c r="E877" s="9"/>
      <c r="F877" s="12"/>
    </row>
    <row r="878">
      <c r="A878" s="9"/>
      <c r="B878" s="9"/>
      <c r="C878" s="9"/>
      <c r="D878" s="9"/>
      <c r="E878" s="9"/>
      <c r="F878" s="12"/>
    </row>
    <row r="879">
      <c r="A879" s="9"/>
      <c r="B879" s="9"/>
      <c r="C879" s="9"/>
      <c r="D879" s="9"/>
      <c r="E879" s="9"/>
      <c r="F879" s="12"/>
    </row>
    <row r="880">
      <c r="A880" s="9"/>
      <c r="B880" s="9"/>
      <c r="C880" s="9"/>
      <c r="D880" s="9"/>
      <c r="E880" s="9"/>
      <c r="F880" s="12"/>
    </row>
    <row r="881">
      <c r="A881" s="9"/>
      <c r="B881" s="9"/>
      <c r="C881" s="9"/>
      <c r="D881" s="9"/>
      <c r="E881" s="9"/>
      <c r="F881" s="12"/>
    </row>
    <row r="882">
      <c r="A882" s="9"/>
      <c r="B882" s="9"/>
      <c r="C882" s="9"/>
      <c r="D882" s="9"/>
      <c r="E882" s="9"/>
      <c r="F882" s="12"/>
    </row>
    <row r="883">
      <c r="A883" s="9"/>
      <c r="B883" s="9"/>
      <c r="C883" s="9"/>
      <c r="D883" s="9"/>
      <c r="E883" s="9"/>
      <c r="F883" s="12"/>
    </row>
    <row r="884">
      <c r="A884" s="9"/>
      <c r="B884" s="9"/>
      <c r="C884" s="9"/>
      <c r="D884" s="9"/>
      <c r="E884" s="9"/>
      <c r="F884" s="12"/>
    </row>
    <row r="885">
      <c r="A885" s="9"/>
      <c r="B885" s="9"/>
      <c r="C885" s="9"/>
      <c r="D885" s="9"/>
      <c r="E885" s="9"/>
      <c r="F885" s="12"/>
    </row>
    <row r="886">
      <c r="A886" s="9"/>
      <c r="B886" s="9"/>
      <c r="C886" s="9"/>
      <c r="D886" s="9"/>
      <c r="E886" s="9"/>
      <c r="F886" s="12"/>
    </row>
    <row r="887">
      <c r="A887" s="9"/>
      <c r="B887" s="9"/>
      <c r="C887" s="9"/>
      <c r="D887" s="9"/>
      <c r="E887" s="9"/>
      <c r="F887" s="12"/>
    </row>
    <row r="888">
      <c r="A888" s="9"/>
      <c r="B888" s="9"/>
      <c r="C888" s="9"/>
      <c r="D888" s="9"/>
      <c r="E888" s="9"/>
      <c r="F888" s="12"/>
    </row>
    <row r="889">
      <c r="A889" s="9"/>
      <c r="B889" s="9"/>
      <c r="C889" s="9"/>
      <c r="D889" s="9"/>
      <c r="E889" s="9"/>
      <c r="F889" s="12"/>
    </row>
    <row r="890">
      <c r="A890" s="9"/>
      <c r="B890" s="9"/>
      <c r="C890" s="9"/>
      <c r="D890" s="9"/>
      <c r="E890" s="9"/>
      <c r="F890" s="12"/>
    </row>
    <row r="891">
      <c r="A891" s="9"/>
      <c r="B891" s="9"/>
      <c r="C891" s="9"/>
      <c r="D891" s="9"/>
      <c r="E891" s="9"/>
      <c r="F891" s="12"/>
    </row>
    <row r="892">
      <c r="A892" s="9"/>
      <c r="B892" s="9"/>
      <c r="C892" s="9"/>
      <c r="D892" s="9"/>
      <c r="E892" s="9"/>
      <c r="F892" s="12"/>
    </row>
    <row r="893">
      <c r="A893" s="9"/>
      <c r="B893" s="9"/>
      <c r="C893" s="9"/>
      <c r="D893" s="9"/>
      <c r="E893" s="9"/>
      <c r="F893" s="12"/>
    </row>
    <row r="894">
      <c r="A894" s="9"/>
      <c r="B894" s="9"/>
      <c r="C894" s="9"/>
      <c r="D894" s="9"/>
      <c r="E894" s="9"/>
      <c r="F894" s="12"/>
    </row>
    <row r="895">
      <c r="A895" s="9"/>
      <c r="B895" s="9"/>
      <c r="C895" s="9"/>
      <c r="D895" s="9"/>
      <c r="E895" s="9"/>
      <c r="F895" s="12"/>
    </row>
    <row r="896">
      <c r="A896" s="9"/>
      <c r="B896" s="9"/>
      <c r="C896" s="9"/>
      <c r="D896" s="9"/>
      <c r="E896" s="9"/>
      <c r="F896" s="12"/>
    </row>
    <row r="897">
      <c r="A897" s="9"/>
      <c r="B897" s="9"/>
      <c r="C897" s="9"/>
      <c r="D897" s="9"/>
      <c r="E897" s="9"/>
      <c r="F897" s="12"/>
    </row>
    <row r="898">
      <c r="A898" s="9"/>
      <c r="B898" s="9"/>
      <c r="C898" s="9"/>
      <c r="D898" s="9"/>
      <c r="E898" s="9"/>
      <c r="F898" s="12"/>
    </row>
    <row r="899">
      <c r="A899" s="9"/>
      <c r="B899" s="9"/>
      <c r="C899" s="9"/>
      <c r="D899" s="9"/>
      <c r="E899" s="9"/>
      <c r="F899" s="12"/>
    </row>
    <row r="900">
      <c r="A900" s="9"/>
      <c r="B900" s="9"/>
      <c r="C900" s="9"/>
      <c r="D900" s="9"/>
      <c r="E900" s="9"/>
      <c r="F900" s="12"/>
    </row>
    <row r="901">
      <c r="A901" s="9"/>
      <c r="B901" s="9"/>
      <c r="C901" s="9"/>
      <c r="D901" s="9"/>
      <c r="E901" s="9"/>
      <c r="F901" s="12"/>
    </row>
    <row r="902">
      <c r="A902" s="9"/>
      <c r="B902" s="9"/>
      <c r="C902" s="9"/>
      <c r="D902" s="9"/>
      <c r="E902" s="9"/>
      <c r="F902" s="12"/>
    </row>
    <row r="903">
      <c r="A903" s="9"/>
      <c r="B903" s="9"/>
      <c r="C903" s="9"/>
      <c r="D903" s="9"/>
      <c r="E903" s="9"/>
      <c r="F903" s="12"/>
    </row>
    <row r="904">
      <c r="A904" s="9"/>
      <c r="B904" s="9"/>
      <c r="C904" s="9"/>
      <c r="D904" s="9"/>
      <c r="E904" s="9"/>
      <c r="F904" s="12"/>
    </row>
    <row r="905">
      <c r="A905" s="9"/>
      <c r="B905" s="9"/>
      <c r="C905" s="9"/>
      <c r="D905" s="9"/>
      <c r="E905" s="9"/>
      <c r="F905" s="12"/>
    </row>
    <row r="906">
      <c r="A906" s="9"/>
      <c r="B906" s="9"/>
      <c r="C906" s="9"/>
      <c r="D906" s="9"/>
      <c r="E906" s="9"/>
      <c r="F906" s="12"/>
    </row>
    <row r="907">
      <c r="A907" s="9"/>
      <c r="B907" s="9"/>
      <c r="C907" s="9"/>
      <c r="D907" s="9"/>
      <c r="E907" s="9"/>
      <c r="F907" s="12"/>
    </row>
    <row r="908">
      <c r="A908" s="9"/>
      <c r="B908" s="9"/>
      <c r="C908" s="9"/>
      <c r="D908" s="9"/>
      <c r="E908" s="9"/>
      <c r="F908" s="12"/>
    </row>
    <row r="909">
      <c r="A909" s="9"/>
      <c r="B909" s="9"/>
      <c r="C909" s="9"/>
      <c r="D909" s="9"/>
      <c r="E909" s="9"/>
      <c r="F909" s="12"/>
    </row>
    <row r="910">
      <c r="A910" s="9"/>
      <c r="B910" s="9"/>
      <c r="C910" s="9"/>
      <c r="D910" s="9"/>
      <c r="E910" s="9"/>
      <c r="F910" s="12"/>
    </row>
    <row r="911">
      <c r="A911" s="9"/>
      <c r="B911" s="9"/>
      <c r="C911" s="9"/>
      <c r="D911" s="9"/>
      <c r="E911" s="9"/>
      <c r="F911" s="12"/>
    </row>
    <row r="912">
      <c r="A912" s="9"/>
      <c r="B912" s="9"/>
      <c r="C912" s="9"/>
      <c r="D912" s="9"/>
      <c r="E912" s="9"/>
      <c r="F912" s="12"/>
    </row>
    <row r="913">
      <c r="A913" s="9"/>
      <c r="B913" s="9"/>
      <c r="C913" s="9"/>
      <c r="D913" s="9"/>
      <c r="E913" s="9"/>
      <c r="F913" s="12"/>
    </row>
    <row r="914">
      <c r="A914" s="9"/>
      <c r="B914" s="9"/>
      <c r="C914" s="9"/>
      <c r="D914" s="9"/>
      <c r="E914" s="9"/>
      <c r="F914" s="12"/>
    </row>
    <row r="915">
      <c r="A915" s="9"/>
      <c r="B915" s="9"/>
      <c r="C915" s="9"/>
      <c r="D915" s="9"/>
      <c r="E915" s="9"/>
      <c r="F915" s="12"/>
    </row>
    <row r="916">
      <c r="A916" s="9"/>
      <c r="B916" s="9"/>
      <c r="C916" s="9"/>
      <c r="D916" s="9"/>
      <c r="E916" s="9"/>
      <c r="F916" s="12"/>
    </row>
    <row r="917">
      <c r="A917" s="9"/>
      <c r="B917" s="9"/>
      <c r="C917" s="9"/>
      <c r="D917" s="9"/>
      <c r="E917" s="9"/>
      <c r="F917" s="12"/>
    </row>
    <row r="918">
      <c r="A918" s="9"/>
      <c r="B918" s="9"/>
      <c r="C918" s="9"/>
      <c r="D918" s="9"/>
      <c r="E918" s="9"/>
      <c r="F918" s="12"/>
    </row>
    <row r="919">
      <c r="A919" s="9"/>
      <c r="B919" s="9"/>
      <c r="C919" s="9"/>
      <c r="D919" s="9"/>
      <c r="E919" s="9"/>
      <c r="F919" s="12"/>
    </row>
    <row r="920">
      <c r="A920" s="9"/>
      <c r="B920" s="9"/>
      <c r="C920" s="9"/>
      <c r="D920" s="9"/>
      <c r="E920" s="9"/>
      <c r="F920" s="12"/>
    </row>
    <row r="921">
      <c r="A921" s="9"/>
      <c r="B921" s="9"/>
      <c r="C921" s="9"/>
      <c r="D921" s="9"/>
      <c r="E921" s="9"/>
      <c r="F921" s="12"/>
    </row>
    <row r="922">
      <c r="A922" s="9"/>
      <c r="B922" s="9"/>
      <c r="C922" s="9"/>
      <c r="D922" s="9"/>
      <c r="E922" s="9"/>
      <c r="F922" s="12"/>
    </row>
    <row r="923">
      <c r="A923" s="9"/>
      <c r="B923" s="9"/>
      <c r="C923" s="9"/>
      <c r="D923" s="9"/>
      <c r="E923" s="9"/>
      <c r="F923" s="12"/>
    </row>
    <row r="924">
      <c r="A924" s="9"/>
      <c r="B924" s="9"/>
      <c r="C924" s="9"/>
      <c r="D924" s="9"/>
      <c r="E924" s="9"/>
      <c r="F924" s="12"/>
    </row>
    <row r="925">
      <c r="A925" s="9"/>
      <c r="B925" s="9"/>
      <c r="C925" s="9"/>
      <c r="D925" s="9"/>
      <c r="E925" s="9"/>
      <c r="F925" s="12"/>
    </row>
    <row r="926">
      <c r="A926" s="9"/>
      <c r="B926" s="9"/>
      <c r="C926" s="9"/>
      <c r="D926" s="9"/>
      <c r="E926" s="9"/>
      <c r="F926" s="12"/>
    </row>
    <row r="927">
      <c r="A927" s="9"/>
      <c r="B927" s="9"/>
      <c r="C927" s="9"/>
      <c r="D927" s="9"/>
      <c r="E927" s="9"/>
      <c r="F927" s="12"/>
    </row>
    <row r="928">
      <c r="A928" s="9"/>
      <c r="B928" s="9"/>
      <c r="C928" s="9"/>
      <c r="D928" s="9"/>
      <c r="E928" s="9"/>
      <c r="F928" s="12"/>
    </row>
    <row r="929">
      <c r="A929" s="9"/>
      <c r="B929" s="9"/>
      <c r="C929" s="9"/>
      <c r="D929" s="9"/>
      <c r="E929" s="9"/>
      <c r="F929" s="12"/>
    </row>
    <row r="930">
      <c r="A930" s="9"/>
      <c r="B930" s="9"/>
      <c r="C930" s="9"/>
      <c r="D930" s="9"/>
      <c r="E930" s="9"/>
      <c r="F930" s="12"/>
    </row>
    <row r="931">
      <c r="A931" s="9"/>
      <c r="B931" s="9"/>
      <c r="C931" s="9"/>
      <c r="D931" s="9"/>
      <c r="E931" s="9"/>
      <c r="F931" s="12"/>
    </row>
    <row r="932">
      <c r="A932" s="9"/>
      <c r="B932" s="9"/>
      <c r="C932" s="9"/>
      <c r="D932" s="9"/>
      <c r="E932" s="9"/>
      <c r="F932" s="12"/>
    </row>
    <row r="933">
      <c r="A933" s="9"/>
      <c r="B933" s="9"/>
      <c r="C933" s="9"/>
      <c r="D933" s="9"/>
      <c r="E933" s="9"/>
      <c r="F933" s="12"/>
    </row>
    <row r="934">
      <c r="A934" s="9"/>
      <c r="B934" s="9"/>
      <c r="C934" s="9"/>
      <c r="D934" s="9"/>
      <c r="E934" s="9"/>
      <c r="F934" s="12"/>
    </row>
    <row r="935">
      <c r="A935" s="9"/>
      <c r="B935" s="9"/>
      <c r="C935" s="9"/>
      <c r="D935" s="9"/>
      <c r="E935" s="9"/>
      <c r="F935" s="12"/>
    </row>
    <row r="936">
      <c r="A936" s="9"/>
      <c r="B936" s="9"/>
      <c r="C936" s="9"/>
      <c r="D936" s="9"/>
      <c r="E936" s="9"/>
      <c r="F936" s="12"/>
    </row>
    <row r="937">
      <c r="A937" s="9"/>
      <c r="B937" s="9"/>
      <c r="C937" s="9"/>
      <c r="D937" s="9"/>
      <c r="E937" s="9"/>
      <c r="F937" s="12"/>
    </row>
    <row r="938">
      <c r="A938" s="9"/>
      <c r="B938" s="9"/>
      <c r="C938" s="9"/>
      <c r="D938" s="9"/>
      <c r="E938" s="9"/>
      <c r="F938" s="12"/>
    </row>
    <row r="939">
      <c r="A939" s="9"/>
      <c r="B939" s="9"/>
      <c r="C939" s="9"/>
      <c r="D939" s="9"/>
      <c r="E939" s="9"/>
      <c r="F939" s="12"/>
    </row>
    <row r="940">
      <c r="A940" s="9"/>
      <c r="B940" s="9"/>
      <c r="C940" s="9"/>
      <c r="D940" s="9"/>
      <c r="E940" s="9"/>
      <c r="F940" s="12"/>
    </row>
    <row r="941">
      <c r="A941" s="9"/>
      <c r="B941" s="9"/>
      <c r="C941" s="9"/>
      <c r="D941" s="9"/>
      <c r="E941" s="9"/>
      <c r="F941" s="12"/>
    </row>
    <row r="942">
      <c r="A942" s="9"/>
      <c r="B942" s="9"/>
      <c r="C942" s="9"/>
      <c r="D942" s="9"/>
      <c r="E942" s="9"/>
      <c r="F942" s="12"/>
    </row>
    <row r="943">
      <c r="A943" s="9"/>
      <c r="B943" s="9"/>
      <c r="C943" s="9"/>
      <c r="D943" s="9"/>
      <c r="E943" s="9"/>
      <c r="F943" s="12"/>
    </row>
    <row r="944">
      <c r="A944" s="9"/>
      <c r="B944" s="9"/>
      <c r="C944" s="9"/>
      <c r="D944" s="9"/>
      <c r="E944" s="9"/>
      <c r="F944" s="12"/>
    </row>
    <row r="945">
      <c r="A945" s="9"/>
      <c r="B945" s="9"/>
      <c r="C945" s="9"/>
      <c r="D945" s="9"/>
      <c r="E945" s="9"/>
      <c r="F945" s="12"/>
    </row>
    <row r="946">
      <c r="A946" s="9"/>
      <c r="B946" s="9"/>
      <c r="C946" s="9"/>
      <c r="D946" s="9"/>
      <c r="E946" s="9"/>
      <c r="F946" s="12"/>
    </row>
    <row r="947">
      <c r="A947" s="9"/>
      <c r="B947" s="9"/>
      <c r="C947" s="9"/>
      <c r="D947" s="9"/>
      <c r="E947" s="9"/>
      <c r="F947" s="12"/>
    </row>
    <row r="948">
      <c r="A948" s="9"/>
      <c r="B948" s="9"/>
      <c r="C948" s="9"/>
      <c r="D948" s="9"/>
      <c r="E948" s="9"/>
      <c r="F948" s="12"/>
    </row>
    <row r="949">
      <c r="A949" s="9"/>
      <c r="B949" s="9"/>
      <c r="C949" s="9"/>
      <c r="D949" s="9"/>
      <c r="E949" s="9"/>
      <c r="F949" s="12"/>
    </row>
    <row r="950">
      <c r="A950" s="9"/>
      <c r="B950" s="9"/>
      <c r="C950" s="9"/>
      <c r="D950" s="9"/>
      <c r="E950" s="9"/>
      <c r="F950" s="12"/>
    </row>
    <row r="951">
      <c r="A951" s="9"/>
      <c r="B951" s="9"/>
      <c r="C951" s="9"/>
      <c r="D951" s="9"/>
      <c r="E951" s="9"/>
      <c r="F951" s="12"/>
    </row>
    <row r="952">
      <c r="A952" s="9"/>
      <c r="B952" s="9"/>
      <c r="C952" s="9"/>
      <c r="D952" s="9"/>
      <c r="E952" s="9"/>
      <c r="F952" s="12"/>
    </row>
    <row r="953">
      <c r="A953" s="9"/>
      <c r="B953" s="9"/>
      <c r="C953" s="9"/>
      <c r="D953" s="9"/>
      <c r="E953" s="9"/>
      <c r="F953" s="12"/>
    </row>
    <row r="954">
      <c r="A954" s="9"/>
      <c r="B954" s="9"/>
      <c r="C954" s="9"/>
      <c r="D954" s="9"/>
      <c r="E954" s="9"/>
      <c r="F954" s="12"/>
    </row>
    <row r="955">
      <c r="A955" s="9"/>
      <c r="B955" s="9"/>
      <c r="C955" s="9"/>
      <c r="D955" s="9"/>
      <c r="E955" s="9"/>
      <c r="F955" s="12"/>
    </row>
    <row r="956">
      <c r="A956" s="9"/>
      <c r="B956" s="9"/>
      <c r="C956" s="9"/>
      <c r="D956" s="9"/>
      <c r="E956" s="9"/>
      <c r="F956" s="12"/>
    </row>
    <row r="957">
      <c r="A957" s="9"/>
      <c r="B957" s="9"/>
      <c r="C957" s="9"/>
      <c r="D957" s="9"/>
      <c r="E957" s="9"/>
      <c r="F957" s="12"/>
    </row>
    <row r="958">
      <c r="A958" s="9"/>
      <c r="B958" s="9"/>
      <c r="C958" s="9"/>
      <c r="D958" s="9"/>
      <c r="E958" s="9"/>
      <c r="F958" s="12"/>
    </row>
    <row r="959">
      <c r="A959" s="9"/>
      <c r="B959" s="9"/>
      <c r="C959" s="9"/>
      <c r="D959" s="9"/>
      <c r="E959" s="9"/>
      <c r="F959" s="12"/>
    </row>
    <row r="960">
      <c r="A960" s="9"/>
      <c r="B960" s="9"/>
      <c r="C960" s="9"/>
      <c r="D960" s="9"/>
      <c r="E960" s="9"/>
      <c r="F960" s="12"/>
    </row>
    <row r="961">
      <c r="A961" s="9"/>
      <c r="B961" s="9"/>
      <c r="C961" s="9"/>
      <c r="D961" s="9"/>
      <c r="E961" s="9"/>
      <c r="F961" s="12"/>
    </row>
    <row r="962">
      <c r="A962" s="9"/>
      <c r="B962" s="9"/>
      <c r="C962" s="9"/>
      <c r="D962" s="9"/>
      <c r="E962" s="9"/>
      <c r="F962" s="12"/>
    </row>
    <row r="963">
      <c r="A963" s="9"/>
      <c r="B963" s="9"/>
      <c r="C963" s="9"/>
      <c r="D963" s="9"/>
      <c r="E963" s="9"/>
      <c r="F963" s="12"/>
    </row>
    <row r="964">
      <c r="A964" s="9"/>
      <c r="B964" s="9"/>
      <c r="C964" s="9"/>
      <c r="D964" s="9"/>
      <c r="E964" s="9"/>
      <c r="F964" s="12"/>
    </row>
    <row r="965">
      <c r="A965" s="9"/>
      <c r="B965" s="9"/>
      <c r="C965" s="9"/>
      <c r="D965" s="9"/>
      <c r="E965" s="9"/>
      <c r="F965" s="12"/>
    </row>
    <row r="966">
      <c r="A966" s="9"/>
      <c r="B966" s="9"/>
      <c r="C966" s="9"/>
      <c r="D966" s="9"/>
      <c r="E966" s="9"/>
      <c r="F966" s="12"/>
    </row>
    <row r="967">
      <c r="A967" s="9"/>
      <c r="B967" s="9"/>
      <c r="C967" s="9"/>
      <c r="D967" s="9"/>
      <c r="E967" s="9"/>
      <c r="F967" s="12"/>
    </row>
    <row r="968">
      <c r="A968" s="9"/>
      <c r="B968" s="9"/>
      <c r="C968" s="9"/>
      <c r="D968" s="9"/>
      <c r="E968" s="9"/>
      <c r="F968" s="12"/>
    </row>
    <row r="969">
      <c r="A969" s="9"/>
      <c r="B969" s="9"/>
      <c r="C969" s="9"/>
      <c r="D969" s="9"/>
      <c r="E969" s="9"/>
      <c r="F969" s="12"/>
    </row>
    <row r="970">
      <c r="A970" s="9"/>
      <c r="B970" s="9"/>
      <c r="C970" s="9"/>
      <c r="D970" s="9"/>
      <c r="E970" s="9"/>
      <c r="F970" s="12"/>
    </row>
    <row r="971">
      <c r="A971" s="9"/>
      <c r="B971" s="9"/>
      <c r="C971" s="9"/>
      <c r="D971" s="9"/>
      <c r="E971" s="9"/>
      <c r="F971" s="12"/>
    </row>
    <row r="972">
      <c r="A972" s="9"/>
      <c r="B972" s="9"/>
      <c r="C972" s="9"/>
      <c r="D972" s="9"/>
      <c r="E972" s="9"/>
      <c r="F972" s="12"/>
    </row>
    <row r="973">
      <c r="A973" s="9"/>
      <c r="B973" s="9"/>
      <c r="C973" s="9"/>
      <c r="D973" s="9"/>
      <c r="E973" s="9"/>
      <c r="F973" s="12"/>
    </row>
    <row r="974">
      <c r="A974" s="9"/>
      <c r="B974" s="9"/>
      <c r="C974" s="9"/>
      <c r="D974" s="9"/>
      <c r="E974" s="9"/>
      <c r="F974" s="12"/>
    </row>
    <row r="975">
      <c r="A975" s="9"/>
      <c r="B975" s="9"/>
      <c r="C975" s="9"/>
      <c r="D975" s="9"/>
      <c r="E975" s="9"/>
      <c r="F975" s="12"/>
    </row>
    <row r="976">
      <c r="A976" s="9"/>
      <c r="B976" s="9"/>
      <c r="C976" s="9"/>
      <c r="D976" s="9"/>
      <c r="E976" s="9"/>
      <c r="F976" s="12"/>
    </row>
    <row r="977">
      <c r="A977" s="9"/>
      <c r="B977" s="9"/>
      <c r="C977" s="9"/>
      <c r="D977" s="9"/>
      <c r="E977" s="9"/>
      <c r="F977" s="12"/>
    </row>
    <row r="978">
      <c r="A978" s="9"/>
      <c r="B978" s="9"/>
      <c r="C978" s="9"/>
      <c r="D978" s="9"/>
      <c r="E978" s="9"/>
      <c r="F978" s="12"/>
    </row>
    <row r="979">
      <c r="A979" s="9"/>
      <c r="B979" s="9"/>
      <c r="C979" s="9"/>
      <c r="D979" s="9"/>
      <c r="E979" s="9"/>
      <c r="F979" s="12"/>
    </row>
    <row r="980">
      <c r="A980" s="9"/>
      <c r="B980" s="9"/>
      <c r="C980" s="9"/>
      <c r="D980" s="9"/>
      <c r="E980" s="9"/>
      <c r="F980" s="12"/>
    </row>
    <row r="981">
      <c r="A981" s="9"/>
      <c r="B981" s="9"/>
      <c r="C981" s="9"/>
      <c r="D981" s="9"/>
      <c r="E981" s="9"/>
      <c r="F981" s="12"/>
    </row>
    <row r="982">
      <c r="A982" s="9"/>
      <c r="B982" s="9"/>
      <c r="C982" s="9"/>
      <c r="D982" s="9"/>
      <c r="E982" s="9"/>
      <c r="F982" s="12"/>
    </row>
    <row r="983">
      <c r="A983" s="9"/>
      <c r="B983" s="9"/>
      <c r="C983" s="9"/>
      <c r="D983" s="9"/>
      <c r="E983" s="9"/>
      <c r="F983" s="12"/>
    </row>
    <row r="984">
      <c r="A984" s="9"/>
      <c r="B984" s="9"/>
      <c r="C984" s="9"/>
      <c r="D984" s="9"/>
      <c r="E984" s="9"/>
      <c r="F984" s="12"/>
    </row>
    <row r="985">
      <c r="A985" s="9"/>
      <c r="B985" s="9"/>
      <c r="C985" s="9"/>
      <c r="D985" s="9"/>
      <c r="E985" s="9"/>
      <c r="F985" s="12"/>
    </row>
    <row r="986">
      <c r="A986" s="9"/>
      <c r="B986" s="9"/>
      <c r="C986" s="9"/>
      <c r="D986" s="9"/>
      <c r="E986" s="9"/>
      <c r="F986" s="12"/>
    </row>
    <row r="987">
      <c r="A987" s="9"/>
      <c r="B987" s="9"/>
      <c r="C987" s="9"/>
      <c r="D987" s="9"/>
      <c r="E987" s="9"/>
      <c r="F987" s="12"/>
    </row>
    <row r="988">
      <c r="A988" s="9"/>
      <c r="B988" s="9"/>
      <c r="C988" s="9"/>
      <c r="D988" s="9"/>
      <c r="E988" s="9"/>
      <c r="F988" s="12"/>
    </row>
    <row r="989">
      <c r="A989" s="9"/>
      <c r="B989" s="9"/>
      <c r="C989" s="9"/>
      <c r="D989" s="9"/>
      <c r="E989" s="9"/>
      <c r="F989" s="12"/>
    </row>
    <row r="990">
      <c r="A990" s="9"/>
      <c r="B990" s="9"/>
      <c r="C990" s="9"/>
      <c r="D990" s="9"/>
      <c r="E990" s="9"/>
      <c r="F990" s="12"/>
    </row>
    <row r="991">
      <c r="A991" s="9"/>
      <c r="B991" s="9"/>
      <c r="C991" s="9"/>
      <c r="D991" s="9"/>
      <c r="E991" s="9"/>
      <c r="F991" s="12"/>
    </row>
    <row r="992">
      <c r="A992" s="9"/>
      <c r="B992" s="9"/>
      <c r="C992" s="9"/>
      <c r="D992" s="9"/>
      <c r="E992" s="9"/>
      <c r="F992" s="12"/>
    </row>
    <row r="993">
      <c r="A993" s="9"/>
      <c r="B993" s="9"/>
      <c r="C993" s="9"/>
      <c r="D993" s="9"/>
      <c r="E993" s="9"/>
      <c r="F993" s="12"/>
    </row>
    <row r="994">
      <c r="A994" s="9"/>
      <c r="B994" s="9"/>
      <c r="C994" s="9"/>
      <c r="D994" s="9"/>
      <c r="E994" s="9"/>
      <c r="F994" s="12"/>
    </row>
    <row r="995">
      <c r="A995" s="9"/>
      <c r="B995" s="9"/>
      <c r="C995" s="9"/>
      <c r="D995" s="9"/>
      <c r="E995" s="9"/>
      <c r="F995" s="12"/>
    </row>
    <row r="996">
      <c r="A996" s="9"/>
      <c r="B996" s="9"/>
      <c r="C996" s="9"/>
      <c r="D996" s="9"/>
      <c r="E996" s="9"/>
      <c r="F996" s="12"/>
    </row>
    <row r="997">
      <c r="A997" s="9"/>
      <c r="B997" s="9"/>
      <c r="C997" s="9"/>
      <c r="D997" s="9"/>
      <c r="E997" s="9"/>
      <c r="F997" s="12"/>
    </row>
    <row r="998">
      <c r="A998" s="9"/>
      <c r="B998" s="9"/>
      <c r="C998" s="9"/>
      <c r="D998" s="9"/>
      <c r="E998" s="9"/>
      <c r="F998" s="12"/>
    </row>
    <row r="999">
      <c r="A999" s="9"/>
      <c r="B999" s="9"/>
      <c r="C999" s="9"/>
      <c r="D999" s="9"/>
      <c r="E999" s="9"/>
      <c r="F999" s="12"/>
    </row>
    <row r="1000">
      <c r="A1000" s="9"/>
      <c r="B1000" s="9"/>
      <c r="C1000" s="9"/>
      <c r="D1000" s="9"/>
      <c r="E1000" s="9"/>
      <c r="F1000" s="12"/>
    </row>
  </sheetData>
  <autoFilter ref="$A$1:$G$669">
    <filterColumn colId="6">
      <filters>
        <filter val="1"/>
        <filter val="#N/A"/>
      </filters>
    </filterColumn>
  </autoFilter>
  <drawing r:id="rId1"/>
</worksheet>
</file>